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28680" yWindow="-120" windowWidth="20730" windowHeight="11760" tabRatio="911" activeTab="1"/>
  </bookViews>
  <sheets>
    <sheet name="RESUMO" sheetId="5" r:id="rId1"/>
    <sheet name="PREÇO" sheetId="9" r:id="rId2"/>
    <sheet name="MEMÓRIA" sheetId="11" r:id="rId3"/>
    <sheet name="CRONOGRAMA" sheetId="65" r:id="rId4"/>
    <sheet name="COMPOSIÇÕES" sheetId="38" r:id="rId5"/>
    <sheet name="MAPA DE COTAÇÃO" sheetId="43" r:id="rId6"/>
    <sheet name="COTAÇÕES PINI" sheetId="133" r:id="rId7"/>
    <sheet name="BDI" sheetId="10" r:id="rId8"/>
  </sheets>
  <definedNames>
    <definedName name="_xlnm._FilterDatabase" localSheetId="2" hidden="1">MEMÓRIA!$C$7:$H$9</definedName>
    <definedName name="a" localSheetId="3">#REF!</definedName>
    <definedName name="A" localSheetId="2">OFFSET(#REF!,1,0):OFFSET(#REF!,-1,0)</definedName>
    <definedName name="A" localSheetId="1">OFFSET(#REF!,1,0):OFFSET(#REF!,-1,0)</definedName>
    <definedName name="A">OFFSET(#REF!,1,0):OFFSET(#REF!,-1,0)</definedName>
    <definedName name="aa" localSheetId="7">OFFSET(#REF!,-1,0)</definedName>
    <definedName name="aa" localSheetId="4">OFFSET(#REF!,-1,0)</definedName>
    <definedName name="aa" localSheetId="5">OFFSET(#REF!,-1,0)</definedName>
    <definedName name="aa" localSheetId="1">OFFSET(#REF!,-1,0)</definedName>
    <definedName name="aa">OFFSET(#REF!,-1,0)</definedName>
    <definedName name="aaa" localSheetId="7">OFFSET(#REF!,1,0):OFFSET(#REF!,-1,0)</definedName>
    <definedName name="aaa" localSheetId="4">OFFSET(#REF!,1,0):OFFSET(#REF!,-1,0)</definedName>
    <definedName name="aaa" localSheetId="3">OFFSET(#REF!,1,0):OFFSET(#REF!,-1,0)</definedName>
    <definedName name="aaa" localSheetId="5">OFFSET(#REF!,1,0):OFFSET(#REF!,-1,0)</definedName>
    <definedName name="AAA" localSheetId="2">#REF!</definedName>
    <definedName name="AAA" localSheetId="1">#REF!</definedName>
    <definedName name="AAA">#REF!</definedName>
    <definedName name="_xlnm.Print_Area" localSheetId="7">BDI!$B$3:$F$36</definedName>
    <definedName name="_xlnm.Print_Area" localSheetId="4">COMPOSIÇÕES!$B$1:$N$7137</definedName>
    <definedName name="_xlnm.Print_Area" localSheetId="6">'COTAÇÕES PINI'!$C$1:$R$176</definedName>
    <definedName name="_xlnm.Print_Area" localSheetId="3">CRONOGRAMA!$A$1:$AF$39</definedName>
    <definedName name="_xlnm.Print_Area" localSheetId="5">'MAPA DE COTAÇÃO'!$B$2:$H$768</definedName>
    <definedName name="_xlnm.Print_Area" localSheetId="2">MEMÓRIA!$A$1:$H$540</definedName>
    <definedName name="_xlnm.Print_Area" localSheetId="1">PREÇO!$A$1:$K$357</definedName>
    <definedName name="B">COUNTIF(#REF!,"&lt;&gt;"&amp;"")</definedName>
    <definedName name="creaPLE" localSheetId="7">#REF!</definedName>
    <definedName name="creaPLE" localSheetId="4">#REF!</definedName>
    <definedName name="creaPLE" localSheetId="5">#REF!</definedName>
    <definedName name="creaPLE" localSheetId="2">#REF!</definedName>
    <definedName name="creaPLE" localSheetId="1">#REF!</definedName>
    <definedName name="creaPLE">#REF!</definedName>
    <definedName name="deactivatedados.form1" localSheetId="7">IF(#REF!="","",VALUE(LEFT(#REF!,(FIND("-",#REF!,1))-1)))</definedName>
    <definedName name="deactivatedados.form1" localSheetId="4">IF(#REF!="","",VALUE(LEFT(#REF!,(FIND("-",#REF!,1))-1)))</definedName>
    <definedName name="deactivatedados.form1" localSheetId="5">IF(#REF!="","",VALUE(LEFT(#REF!,(FIND("-",#REF!,1))-1)))</definedName>
    <definedName name="deactivatedados.form1" localSheetId="2">IF(#REF!="","",VALUE(LEFT(#REF!,(FIND("-",#REF!,1))-1)))</definedName>
    <definedName name="deactivatedados.form1" localSheetId="1">IF(#REF!="","",VALUE(LEFT(#REF!,(FIND("-",#REF!,1))-1)))</definedName>
    <definedName name="deactivatedados.form1">IF(#REF!="","",VALUE(LEFT(#REF!,(FIND("-",#REF!,1))-1)))</definedName>
    <definedName name="Detalhamento.OpçõesExibição" localSheetId="7">#REF!</definedName>
    <definedName name="Detalhamento.OpçõesExibição" localSheetId="4">#REF!</definedName>
    <definedName name="Detalhamento.OpçõesExibição" localSheetId="5">#REF!</definedName>
    <definedName name="Detalhamento.OpçõesExibição" localSheetId="2">#REF!</definedName>
    <definedName name="Detalhamento.OpçõesExibição" localSheetId="1">#REF!</definedName>
    <definedName name="Detalhamento.OpçõesExibição">#REF!</definedName>
    <definedName name="Detalhamento.OpçõesServiços" localSheetId="7">#REF!</definedName>
    <definedName name="Detalhamento.OpçõesServiços" localSheetId="4">#REF!</definedName>
    <definedName name="Detalhamento.OpçõesServiços" localSheetId="5">#REF!</definedName>
    <definedName name="Detalhamento.OpçõesServiços" localSheetId="2">#REF!</definedName>
    <definedName name="Detalhamento.OpçõesServiços" localSheetId="1">#REF!</definedName>
    <definedName name="Detalhamento.OpçõesServiços">#REF!</definedName>
    <definedName name="Eventos" localSheetId="7">OFFSET(#REF!,1,0):OFFSET(#REF!,-1,0)</definedName>
    <definedName name="Eventos" localSheetId="4">OFFSET(#REF!,1,0):OFFSET(#REF!,-1,0)</definedName>
    <definedName name="Eventos" localSheetId="5">OFFSET(#REF!,1,0):OFFSET(#REF!,-1,0)</definedName>
    <definedName name="Eventos" localSheetId="2">OFFSET(#REF!,1,0):OFFSET(#REF!,-1,0)</definedName>
    <definedName name="Eventos" localSheetId="1">OFFSET(#REF!,1,0):OFFSET(#REF!,-1,0)</definedName>
    <definedName name="Eventos">OFFSET(#REF!,1,0):OFFSET(#REF!,-1,0)</definedName>
    <definedName name="hoje">TODAY()</definedName>
    <definedName name="Import.Município" localSheetId="7">#REF!</definedName>
    <definedName name="Import.Município" localSheetId="4">#REF!</definedName>
    <definedName name="Import.Município" localSheetId="5">#REF!</definedName>
    <definedName name="Import.Município" localSheetId="2">#REF!</definedName>
    <definedName name="Import.Município" localSheetId="1">#REF!</definedName>
    <definedName name="Import.Município">#REF!</definedName>
    <definedName name="Import.numEventos" localSheetId="7">OFFSET(#REF!,1,0):OFFSET(#REF!,-1,0)</definedName>
    <definedName name="Import.numEventos" localSheetId="4">OFFSET(#REF!,1,0):OFFSET(#REF!,-1,0)</definedName>
    <definedName name="Import.numEventos" localSheetId="5">OFFSET(#REF!,1,0):OFFSET(#REF!,-1,0)</definedName>
    <definedName name="Import.numEventos" localSheetId="2">OFFSET(#REF!,1,0):OFFSET(#REF!,-1,0)</definedName>
    <definedName name="Import.numEventos" localSheetId="1">OFFSET(#REF!,1,0):OFFSET(#REF!,-1,0)</definedName>
    <definedName name="Import.numEventos">OFFSET(#REF!,1,0):OFFSET(#REF!,-1,0)</definedName>
    <definedName name="Import.PLE" localSheetId="7">OFFSET(#REF!,1,0):OFFSET(#REF!,-1,0)</definedName>
    <definedName name="Import.PLE" localSheetId="4">OFFSET(#REF!,1,0):OFFSET(#REF!,-1,0)</definedName>
    <definedName name="Import.PLE" localSheetId="5">OFFSET(#REF!,1,0):OFFSET(#REF!,-1,0)</definedName>
    <definedName name="Import.PLE" localSheetId="2">OFFSET(#REF!,1,0):OFFSET(#REF!,-1,0)</definedName>
    <definedName name="Import.PLE" localSheetId="1">OFFSET(#REF!,1,0):OFFSET(#REF!,-1,0)</definedName>
    <definedName name="Import.PLE">OFFSET(#REF!,1,0):OFFSET(#REF!,-1,0)</definedName>
    <definedName name="Import.PLQ" localSheetId="7">OFFSET(#REF!,1,0):OFFSET(#REF!,-1,0)</definedName>
    <definedName name="Import.PLQ" localSheetId="4">OFFSET(#REF!,1,0):OFFSET(#REF!,-1,0)</definedName>
    <definedName name="Import.PLQ" localSheetId="5">OFFSET(#REF!,1,0):OFFSET(#REF!,-1,0)</definedName>
    <definedName name="Import.PLQ" localSheetId="2">OFFSET(#REF!,1,0):OFFSET(#REF!,-1,0)</definedName>
    <definedName name="Import.PLQ" localSheetId="1">OFFSET(#REF!,1,0):OFFSET(#REF!,-1,0)</definedName>
    <definedName name="Import.PLQ">OFFSET(#REF!,1,0):OFFSET(#REF!,-1,0)</definedName>
    <definedName name="LForçamento" localSheetId="7">OFFSET(#REF!,-1,0)</definedName>
    <definedName name="LForçamento" localSheetId="4">OFFSET(#REF!,-1,0)</definedName>
    <definedName name="LForçamento" localSheetId="5">OFFSET(#REF!,-1,0)</definedName>
    <definedName name="LForçamento" localSheetId="2">OFFSET(#REF!,-1,0)</definedName>
    <definedName name="LForçamento" localSheetId="1">OFFSET(#REF!,-1,0)</definedName>
    <definedName name="LForçamento">OFFSET(#REF!,-1,0)</definedName>
    <definedName name="LIorçamento" localSheetId="7">OFFSET(#REF!,1,0)</definedName>
    <definedName name="LIorçamento" localSheetId="4">OFFSET(#REF!,1,0)</definedName>
    <definedName name="LIorçamento" localSheetId="5">OFFSET(#REF!,1,0)</definedName>
    <definedName name="LIorçamento" localSheetId="2">OFFSET(#REF!,1,0)</definedName>
    <definedName name="LIorçamento" localSheetId="1">OFFSET(#REF!,1,0)</definedName>
    <definedName name="LIorçamento">OFFSET(#REF!,1,0)</definedName>
    <definedName name="mediçao" localSheetId="7">#REF!</definedName>
    <definedName name="mediçao" localSheetId="4">#REF!</definedName>
    <definedName name="mediçao" localSheetId="5">#REF!</definedName>
    <definedName name="mediçao" localSheetId="2">#REF!</definedName>
    <definedName name="mediçao" localSheetId="1">#REF!</definedName>
    <definedName name="mediçao">#REF!</definedName>
    <definedName name="numFrentes" localSheetId="1">COUNTIF(#REF!,"&lt;&gt;"&amp;"")</definedName>
    <definedName name="numFrentes">COUNTIF(#REF!,"&lt;&gt;"&amp;"")</definedName>
    <definedName name="PreçoServiçoPorFrente" localSheetId="7">OFFSET(#REF!,1,0):OFFSET(#REF!,-1,0)</definedName>
    <definedName name="PreçoServiçoPorFrente" localSheetId="4">OFFSET(#REF!,1,0):OFFSET(#REF!,-1,0)</definedName>
    <definedName name="PreçoServiçoPorFrente" localSheetId="5">OFFSET(#REF!,1,0):OFFSET(#REF!,-1,0)</definedName>
    <definedName name="PreçoServiçoPorFrente" localSheetId="2">OFFSET(#REF!,1,0):OFFSET(#REF!,-1,0)</definedName>
    <definedName name="PreçoServiçoPorFrente" localSheetId="1">OFFSET(#REF!,1,0):OFFSET(#REF!,-1,0)</definedName>
    <definedName name="PreçoServiçoPorFrente">OFFSET(#REF!,1,0):OFFSET(#REF!,-1,0)</definedName>
    <definedName name="respPLE" localSheetId="7">#REF!</definedName>
    <definedName name="respPLE" localSheetId="4">#REF!</definedName>
    <definedName name="respPLE" localSheetId="5">#REF!</definedName>
    <definedName name="respPLE" localSheetId="2">#REF!</definedName>
    <definedName name="respPLE" localSheetId="1">#REF!</definedName>
    <definedName name="respPLE">#REF!</definedName>
    <definedName name="TituloEventos" localSheetId="7">OFFSET(#REF!,1,0):OFFSET(#REF!,-1,0)</definedName>
    <definedName name="TituloEventos" localSheetId="4">OFFSET(#REF!,1,0):OFFSET(#REF!,-1,0)</definedName>
    <definedName name="TituloEventos" localSheetId="5">OFFSET(#REF!,1,0):OFFSET(#REF!,-1,0)</definedName>
    <definedName name="TituloEventos" localSheetId="2">OFFSET(#REF!,1,0):OFFSET(#REF!,-1,0)</definedName>
    <definedName name="TituloEventos" localSheetId="1">OFFSET(#REF!,1,0):OFFSET(#REF!,-1,0)</definedName>
    <definedName name="TituloEventos">OFFSET(#REF!,1,0):OFFSET(#REF!,-1,0)</definedName>
    <definedName name="_xlnm.Print_Titles" localSheetId="2">MEMÓRIA!$1:$7</definedName>
    <definedName name="_xlnm.Print_Titles" localSheetId="1">PREÇO!$1:$7</definedName>
    <definedName name="_xlnm.Print_Titles" localSheetId="0">RESUMO!$6:$6</definedName>
    <definedName name="Z_0BFCFBB8_3AFB_4667_81E3_25F9534C57D1_.wvu.FilterData" localSheetId="2" hidden="1">MEMÓRIA!$C$7:$H$9</definedName>
    <definedName name="Z_0BFCFBB8_3AFB_4667_81E3_25F9534C57D1_.wvu.PrintArea" localSheetId="2" hidden="1">MEMÓRIA!$A$1:$H$10</definedName>
    <definedName name="Z_0BFCFBB8_3AFB_4667_81E3_25F9534C57D1_.wvu.PrintTitles" localSheetId="2" hidden="1">MEMÓRIA!$1:$7</definedName>
    <definedName name="Z_2D77BE65_6321_48A3_8211_7CCB9F30974C_.wvu.FilterData" localSheetId="2" hidden="1">MEMÓRIA!$C$7:$H$9</definedName>
    <definedName name="Z_2D92F5E4_3249_43FF_8351_B67CE86041FA_.wvu.FilterData" localSheetId="2" hidden="1">MEMÓRIA!$C$7:$H$9</definedName>
    <definedName name="Z_50485A1D_337C_4943_B6D8_745A318656B8_.wvu.FilterData" localSheetId="2" hidden="1">MEMÓRIA!$C$7:$H$9</definedName>
    <definedName name="Z_79D62EA3_7623_4F25_9E52_ACA28FE380D9_.wvu.FilterData" localSheetId="2" hidden="1">MEMÓRIA!$C$7:$H$9</definedName>
    <definedName name="Z_7A84EED4_525E_495C_9B20_CBD85FB13957_.wvu.FilterData" localSheetId="2" hidden="1">MEMÓRIA!$C$7:$H$9</definedName>
    <definedName name="Z_857161CA_7732_48AB_B10D_A0C019C1F756_.wvu.FilterData" localSheetId="2" hidden="1">MEMÓRIA!$C$7:$H$9</definedName>
    <definedName name="Z_857161CA_7732_48AB_B10D_A0C019C1F756_.wvu.PrintArea" localSheetId="2" hidden="1">MEMÓRIA!$A$1:$H$10</definedName>
    <definedName name="Z_857161CA_7732_48AB_B10D_A0C019C1F756_.wvu.PrintTitles" localSheetId="2" hidden="1">MEMÓRIA!$1:$7</definedName>
    <definedName name="Z_B1FE0650_AE12_4BD4_8B9C_B41821CCB556_.wvu.FilterData" localSheetId="2" hidden="1">MEMÓRIA!$C$7:$H$9</definedName>
    <definedName name="Z_B1FE0650_AE12_4BD4_8B9C_B41821CCB556_.wvu.PrintArea" localSheetId="2" hidden="1">MEMÓRIA!$A$1:$H$10</definedName>
    <definedName name="Z_B1FE0650_AE12_4BD4_8B9C_B41821CCB556_.wvu.PrintTitles" localSheetId="2" hidden="1">MEMÓRIA!$1:$7</definedName>
    <definedName name="Z_B48EDD01_34D6_47C2_A65B_E2909255EBD6_.wvu.FilterData" localSheetId="2" hidden="1">MEMÓRIA!$C$7:$H$9</definedName>
    <definedName name="Z_B48EDD01_34D6_47C2_A65B_E2909255EBD6_.wvu.PrintArea" localSheetId="2" hidden="1">MEMÓRIA!$A$1:$H$10</definedName>
    <definedName name="Z_B48EDD01_34D6_47C2_A65B_E2909255EBD6_.wvu.PrintTitles" localSheetId="2" hidden="1">MEMÓRIA!$1:$7</definedName>
    <definedName name="Z_B7CCA577_B99D_44C4_87D7_7DD2C322BAB1_.wvu.FilterData" localSheetId="2" hidden="1">MEMÓRIA!$C$7:$H$9</definedName>
    <definedName name="Z_D2DFAA3C_1D2D_434D_8E22_AE15591B94B6_.wvu.FilterData" localSheetId="2" hidden="1">MEMÓRIA!$C$7:$H$9</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<sst xmlns="http://schemas.openxmlformats.org/spreadsheetml/2006/main" count="20370" uniqueCount="2574">
  <si>
    <t>Código</t>
  </si>
  <si>
    <t>Descrição</t>
  </si>
  <si>
    <t>Und.</t>
  </si>
  <si>
    <t>m2</t>
  </si>
  <si>
    <t>m3</t>
  </si>
  <si>
    <t>m</t>
  </si>
  <si>
    <t>und</t>
  </si>
  <si>
    <t>Reaterro apiloado de cavas de fundação, em camadas de 20 cm</t>
  </si>
  <si>
    <t>INFRA-ESTRUTURA (FUNDAÇÃO)</t>
  </si>
  <si>
    <t>Fornecimento, preparo e aplicação de concreto magro com consumo mínimo de cimento de 250 kg/m3 (brita 1 e 2) - (5% de perdas já incluído no custo)</t>
  </si>
  <si>
    <t>Fornecimento, dobragem e colocação em fôrma, de armadura CA-50 A média, diâmetro de 6.3 a 10.0 mm</t>
  </si>
  <si>
    <t>kg</t>
  </si>
  <si>
    <t>Fornecimento, dobragem e colocação em fôrma, de armadura CA-60 B fina, diâmetro de 4.0 a 7.0mm</t>
  </si>
  <si>
    <t>SUPER-ESTRUTURA</t>
  </si>
  <si>
    <t>PAREDES E PAINÉIS</t>
  </si>
  <si>
    <t>INSTALAÇÕES HIDRO-SANITÁRIAS</t>
  </si>
  <si>
    <t>Eletroduto de PVC rígido roscável, diâm. 2" (60mm), inclusive conexões</t>
  </si>
  <si>
    <t>Haste de terra tipo COPPERWELD - 5/8" x 2.40m</t>
  </si>
  <si>
    <t>Cuba de aço inox n° 1(dim.460x300x150)mm, marcas de referência Franke, Strake, tramontina, inclusive válvula de metal 31/2" e sifão cromado 1 x 1/2", excl. torneira</t>
  </si>
  <si>
    <t>Interruptor de uma tecla simples 10A/250V, com placa 4x2"</t>
  </si>
  <si>
    <t>PAISAGISMO</t>
  </si>
  <si>
    <t>H</t>
  </si>
  <si>
    <t>M3</t>
  </si>
  <si>
    <t>KG</t>
  </si>
  <si>
    <t>AREIA LAVADA MEDIA</t>
  </si>
  <si>
    <t>CIMENTO BRANCO NAO ESTRUTURAL</t>
  </si>
  <si>
    <t>CIMENTO COLANTE INDUSTRIALIZADO AC I</t>
  </si>
  <si>
    <t>M</t>
  </si>
  <si>
    <t>UN</t>
  </si>
  <si>
    <t>L</t>
  </si>
  <si>
    <t>FITA DE VEDACAO 18MM X 50M</t>
  </si>
  <si>
    <t xml:space="preserve"> </t>
  </si>
  <si>
    <t>Torneira para lavatório linha anti-vandalismo, marcas de referência Fabrimar, Deca ou Docol</t>
  </si>
  <si>
    <t>Ducha manual Acqua jet , linha Aquarius, com registro ref.C 2195, marcas de referência Fabrimar, Deca ou Docol</t>
  </si>
  <si>
    <t>Ítem</t>
  </si>
  <si>
    <t>PLANILHA ORÇAMENTÁRIA</t>
  </si>
  <si>
    <t>Obra:</t>
  </si>
  <si>
    <t>Local:</t>
  </si>
  <si>
    <t>Data Base:</t>
  </si>
  <si>
    <t>BDI:</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</si>
  <si>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</si>
  <si>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</si>
  <si>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</si>
  <si>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CÓDIGO</t>
  </si>
  <si>
    <t>UNID.</t>
  </si>
  <si>
    <t>ms</t>
  </si>
  <si>
    <t>h</t>
  </si>
  <si>
    <t>Preço</t>
  </si>
  <si>
    <t>Fornecimento e plantio de grama em placas tipo esmeralda, inclusive fornecimento de terra vegetal</t>
  </si>
  <si>
    <t>Eletroduto de PVC rígido roscável, diâm. 1" (32mm), inclusive conexões</t>
  </si>
  <si>
    <t>Eletroduto de PVC rígido roscável, diâm. 3/4" (25mm), inclusive conexões</t>
  </si>
  <si>
    <t>Interruptor de duas teclas simples 10A/250V, com placa 4x2"</t>
  </si>
  <si>
    <t>TOTAL GERAL</t>
  </si>
  <si>
    <t>AJUDANTE (AJUDANTE PRATICO - SINDUSCON)</t>
  </si>
  <si>
    <t>CARPINTEIRO (OFICIAL - SINDUSCON)</t>
  </si>
  <si>
    <t>ELETRICISTA (OFICIAL - SINDUSCON)</t>
  </si>
  <si>
    <t>ENCANADOR - (OFICIAL - SINDUSCON)</t>
  </si>
  <si>
    <t>LADRILHISTA - (OFICIAL - SINDUSCON)</t>
  </si>
  <si>
    <t>PEDREIRO - (OFICIAL - SINDUSCON)</t>
  </si>
  <si>
    <t>SERVENTE (AUXILIAR DE OBRAS - SINDUSCON)</t>
  </si>
  <si>
    <t>TELHADISTA - (OFICIAL - SINDUSCON)</t>
  </si>
  <si>
    <t>CAL HIDRATADO P/ ARGAMASSA CH III</t>
  </si>
  <si>
    <t>CIMENTO PORTLAND CP III - 40</t>
  </si>
  <si>
    <t>Mini-Disjuntor monopolar 10 A, curva C - 5KA 220/127VCA (NBR IEC 60947-2), Ref. Siemens, GE, Schneider ou equivalente</t>
  </si>
  <si>
    <t>Und</t>
  </si>
  <si>
    <t>Mini-Disjuntor monopolar 25 A, curva C - 5KA 220/127VCA (NBR IEC 60947-2), Ref. Siemens, GE, Schneider ou equivalente</t>
  </si>
  <si>
    <t>mês</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</si>
  <si>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</si>
  <si>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</si>
  <si>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Tapume Telha Metálica Ondulada em aço galvalume 0,50mm Branca h=2,20m, incl. montagem estr. mad. 8"x8", c/adesivo "DER-ES" 60x60cm a cada 10m, incl. faixas pint. esmalte sint. cores azul c/ h=30cm e rosa c/ h=10cm (Reaproveitamento 2x)</t>
  </si>
  <si>
    <t>Aluguel mensal container sanitário, incl porta, básc, 2 ptos luz, 1 pto aterram., 3vasos, 3lavatórios, calha mictório, 6 chuveiros (1 eletrico), torn.,registros, piso comp. Naval pintado, cert NR18 e laudo descontaminação</t>
  </si>
  <si>
    <t>Reservatório de poliestileno de 500L, incl. suporte em madeira de 7x12cm e 5x7cm, elevado de 4m, conf. projeto (1 utilização)</t>
  </si>
  <si>
    <t>Escavação mecânica em material de 1a. categoria</t>
  </si>
  <si>
    <t>Fornecimento e aplicação de concreto USINADO Fck=30 MPa - considerando lançamento MANUAL para INFRA-ESTRUTURA (5% de perdas já incluído no custo)</t>
  </si>
  <si>
    <t>Divisória de granito com 3 cm de espessura, assentada com argamassa de cimento e areia no traço 1:3, na cor cinza</t>
  </si>
  <si>
    <t>Portão de ferro de correr em barra chata, inclusive chumbamento</t>
  </si>
  <si>
    <t>Guichê/gradil em perfil L 1" e perfil T 3/4" em ferro, inclusive pintura em esmalte sintético, marca de referência SUVINIL</t>
  </si>
  <si>
    <t>Porcelanato polido, acabamento acetinado, dim. 60x60cm, ref. de cor CIMENTO CINZA BOLD Potobello/equiv, utilizando dupla colagem de argamassa colante para porcelanato tipo ACIII e rejunte 1mm para porcelanato</t>
  </si>
  <si>
    <t>Tubo de aço galvanizado, inclusive conexões, diâm. 15mm (1/2")</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</si>
  <si>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</si>
  <si>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</si>
  <si>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</si>
  <si>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</si>
  <si>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</si>
  <si>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</si>
  <si>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85mm (3"), inclusive conexões</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</si>
  <si>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</si>
  <si>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</si>
  <si>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</si>
  <si>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</si>
  <si>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INSTALAÇÕES ELÉTRICAS</t>
  </si>
  <si>
    <t>Quadro de distribuição de energia em PVC, de embutir, com 12 divisões modulares com barramento</t>
  </si>
  <si>
    <t>Quadro de distribuição de energia, de embutir, com 18 divisões modulares, com barramento</t>
  </si>
  <si>
    <t>Quadro de distribuição de energia, de embutir, com 32 divisões modulares, com barramento</t>
  </si>
  <si>
    <t>Caixa de passagem 100x100x80mm, chapa 18, com tampa parafusada</t>
  </si>
  <si>
    <t>Caixa de embutir marca de referência Tigreflex, 4x2"</t>
  </si>
  <si>
    <t>Caixa de embutir marca de referência Tigreflex, 4x4"</t>
  </si>
  <si>
    <t>Caixa de passagem de alvenaria de blocos cerâmicos 10 furos 10x20x20cm dimensões de 25x25x25cm, com revestimento interno em chapisco e reboco, tampa de concreto esp.5cm e lastro de brita 5 cm</t>
  </si>
  <si>
    <t>Eletroduto flexível corrugado 3/4" , marca de referência TIGRE</t>
  </si>
  <si>
    <t>Eletroduto flexível corrugado 1", marca de referência TIGRE</t>
  </si>
  <si>
    <t>Mini-Disjuntor monopolar 16 A, curva C - 5KA 220/127VCA (NBR IEC 60947-2), Ref. Siemens, GE, Schneider ou equivalente</t>
  </si>
  <si>
    <t>Mini-Disjuntor monopolar 32 A, curva C - 5KA 220/127VCA (NBR IEC 60947-2), Ref. Siemens, GE, Schneider ou equivalente</t>
  </si>
  <si>
    <t>Mini-Disjuntor tripolar 16 A, curva C - 5KA 220/127VCA (NBR IEC 60947-2), Ref. Siemens, GE, Schneider ou equivalente</t>
  </si>
  <si>
    <t>Mini-Disjuntor bipolar 40 A, curva C - 5KA 220/127VCA (NBR IEC 60947-2), Ref. Siemens, GE, Schneider ou equivalente</t>
  </si>
  <si>
    <t>Mini-Disjuntor tripolar 63 A, curva C - 5KA 220/127VCA (NBR IEC 60947-2), Ref. Siemens, GE, Schneider ou equivalente</t>
  </si>
  <si>
    <t>Dispositivo de proteção contra surto (DPS) bipolar, tensão nominal máxima 275VCA, corente de surto máxima 40KA.</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</si>
  <si>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</si>
  <si>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</si>
  <si>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tomada de piso - considerando eletroduto PVC rígido de 3/4" inclusive conexões (5.0m), fio isolado PVC de 2.5mm2 (18.0m) e caixa alumínio silício 4x4" (1 und)</t>
  </si>
  <si>
    <t>Terminal aéreo em latão (minicaptor), com conector e fixação horizontal 250mm x 10mm, ref. TEL-2024, inclusive vedação dos furos com poliuretano ref. TEL 5905, marca de ref. Termotécnica ou equivalente</t>
  </si>
  <si>
    <t>Caixa de inspeção em PVC, diâmetro 300 mm, ref TEL-552, marca de referência Termotécnica ou equivalente, inclusive escavação e reaterro</t>
  </si>
  <si>
    <t>Cabo de cobre nú 50mm2, ref. TEL 5750, marca de referência Termotécnica ou equivalente</t>
  </si>
  <si>
    <t>Barra chata em alumínio 7/8"x1/8" (70mm²), com furos diâmetro 7 mm ref. TEL-771, marca de referência Termotécnica ou equivalente</t>
  </si>
  <si>
    <t>Extintor de incêndio portátil de pó químico ABC com capacidade 2A-20B:C (6 kg), inclusive suporte para fixação, EXCLUSIVE placa sinalizadora em PVC fotoluminescente</t>
  </si>
  <si>
    <t>Placa de sinalização de segurança CODIGO 14 - 315/158(NBR 13.434); CÓDIGO S3(NT 14/2010-ES) ("SAIDA DE EMERGÊNCIA" - seta vertical)</t>
  </si>
  <si>
    <t>Pintura com tinta látex PVA Suvinil, Coral ou Metalatex, inclusive selador em paredes internas e forros a três demãos</t>
  </si>
  <si>
    <t>Pintura com tinta esmalte sintético Suvinil, Coral ou Metalatex a duas demãos, inclusive fundo anti corrosivo a uma demão, em metal</t>
  </si>
  <si>
    <t>Conector RJ 45 macho</t>
  </si>
  <si>
    <t>Lavatório de louça branca com coluna suspensa, linha Vogue Plus Confort para portadores de necessidades especiais, marca de referencia DECA, Celite ou Ideal Standart, inclusive valvula, sifão e engates, exclusive torneira</t>
  </si>
  <si>
    <t>Cuba louça branca oval, de embutir, Mod. L37, marca de ref. Deca incl. válvula e sifão, exclusive torneira.</t>
  </si>
  <si>
    <t>Bacia convencional em louça branca ref. Linha Ravena P9 Deca ou equiv., inclusive tubo de ligação, acessórios de fixação e assento plástico</t>
  </si>
  <si>
    <t>Bancada de granito com espessura de 2 cm</t>
  </si>
  <si>
    <t>Torneira para jardim de 3/4" marcas de referência Fabrimar, Deca ou Docol</t>
  </si>
  <si>
    <t>Registro de gaveta bruto diam. 15mm (1/2")</t>
  </si>
  <si>
    <t>Registro de gaveta bruto diam. 20mm (3/4")</t>
  </si>
  <si>
    <t>Registro de gaveta bruto diam. 32mm (11/4")</t>
  </si>
  <si>
    <t>Válvula de descarga com canopla cromada de 32mm (11/4"), marcas de referência Fabrimar, Deca ou Docol</t>
  </si>
  <si>
    <t>Tomada padrão brasileiro linha branca, NBR 14136 2 polos + terra 10A/250V, com placa 4x2"</t>
  </si>
  <si>
    <t>Tomada padrão brasileiro linha branca, NBR 14136 2 polos + terra 20A/250V, com placa 4x2"</t>
  </si>
  <si>
    <t>Espelho para caixa estampada 4 x 4"</t>
  </si>
  <si>
    <t>Chuveiro elétrico tipo ducha Lorenzet ou Corona</t>
  </si>
  <si>
    <t>Emassamento de paredes e forros, com duas demãos de massa à base de PVA, marcas de referência Suvinil, Coral ou Metalatex</t>
  </si>
  <si>
    <t>Pintura com verniz acrílico, marcas de referência Suvinil, Coral ou Metalatex, sobre concreto ou blocos aparentes, a duas demãos</t>
  </si>
  <si>
    <t>Limpeza geral da obra (edificação)</t>
  </si>
  <si>
    <t>%</t>
  </si>
  <si>
    <t>M2</t>
  </si>
  <si>
    <t>Unidade</t>
  </si>
  <si>
    <t>Placa de obra nas dimensões de 2.0 x 4.0 m, padrão DER</t>
  </si>
  <si>
    <t>DER-ED</t>
  </si>
  <si>
    <t>QUANT.</t>
  </si>
  <si>
    <t>UND.</t>
  </si>
  <si>
    <t>REFERÊNCIA</t>
  </si>
  <si>
    <t>ITEM</t>
  </si>
  <si>
    <t>DESCRIÇÃO</t>
  </si>
  <si>
    <t>DER-RD</t>
  </si>
  <si>
    <t>COMP.</t>
  </si>
  <si>
    <t>CP-023</t>
  </si>
  <si>
    <t>MEMÓRIA DE CÁLCULO</t>
  </si>
  <si>
    <t>Leis Sociais:</t>
  </si>
  <si>
    <t>Memória</t>
  </si>
  <si>
    <t>Observação</t>
  </si>
  <si>
    <t>ORGÃO</t>
  </si>
  <si>
    <t>CHP</t>
  </si>
  <si>
    <t>CHI</t>
  </si>
  <si>
    <t>GUINDASTE HIDRÁULICO AUTOPROPELIDO, COM LANÇA TELESCÓPICA 28,80 M, CAPACIDADE MÁXIMA 30 T, POTÊNCIA 97 KW, TRAÇÃO 4 X 4 - CHP DIURNO. AF_11/2014</t>
  </si>
  <si>
    <t>INVERSOR DE SOLDA MONOFÁSICO DE 160 A, POTÊNCIA DE 5400 W, TENSÃO DE 220 V, PARA SOLDA COM ELETRODOS DE 2,0 A 4,0 MM E PROCESSO TIG - CHP DIURNO. AF_06/2018</t>
  </si>
  <si>
    <t>GUINDASTE HIDRÁULICO AUTOPROPELIDO, COM LANÇA TELESCÓPICA 40 M, CAPACIDADE MÁXIMA 60 T, POTÊNCIA 260 KW - CHI DIURNO. AF_03/2016</t>
  </si>
  <si>
    <t>INVERSOR DE SOLDA MONOFÁSICO DE 160 A, POTÊNCIA DE 5400 W, TENSÃO DE 220 V, PARA SOLDA COM ELETRODOS DE 2,0 A 4,0 MM E PROCESSO TIG - CHI DIURNO. AF_06/2018</t>
  </si>
  <si>
    <t>0,05</t>
  </si>
  <si>
    <t>1,32</t>
  </si>
  <si>
    <t>17,20</t>
  </si>
  <si>
    <t>11,96</t>
  </si>
  <si>
    <t>3,05</t>
  </si>
  <si>
    <t>JATEAMENTO ABRASIVO COM GRANALHA DE AÇO EM PERFIL METÁLICO EM FÁBRICA. AF_01/2020</t>
  </si>
  <si>
    <t>9,41</t>
  </si>
  <si>
    <t>ARGAMASSA TRAÇO 1:2:8 (EM VOLUME DE CIMENTO, CAL E AREIA MÉDIA ÚMIDA) PARA EMBOÇO/MASSA ÚNICA/ASSENTAMENTO DE ALVENARIA DE VEDAÇÃO, PREPARO MANUAL. AF_08/2019</t>
  </si>
  <si>
    <t>0,20</t>
  </si>
  <si>
    <t>COMPOSIÇÃO ANALÍTICA DE CUSTOS UNITÁRIO</t>
  </si>
  <si>
    <t>DESCRIÇÃO:</t>
  </si>
  <si>
    <t>UNIDADE:</t>
  </si>
  <si>
    <t>DATA BASE:</t>
  </si>
  <si>
    <t>Fonte</t>
  </si>
  <si>
    <t>(A) EQUIPAMENTO</t>
  </si>
  <si>
    <t>Custo horário</t>
  </si>
  <si>
    <t>TOTAL (A) :</t>
  </si>
  <si>
    <t>(B) MÃO DE OBRA</t>
  </si>
  <si>
    <t>Encargos (%)</t>
  </si>
  <si>
    <t>Consumo</t>
  </si>
  <si>
    <t>TOTAL (B) :</t>
  </si>
  <si>
    <t>(B) ITENS DE INCIDÊNCIA</t>
  </si>
  <si>
    <t>Mão de obra</t>
  </si>
  <si>
    <t>Equipam.</t>
  </si>
  <si>
    <t>Material</t>
  </si>
  <si>
    <t>Custo</t>
  </si>
  <si>
    <t>TOTAL (C) :</t>
  </si>
  <si>
    <t>CUSTO HORÁRIO DE EXECUÇÃO (A) + (B) + (C) :</t>
  </si>
  <si>
    <t xml:space="preserve"> (D) PRODUÇÃO DE EQUIPE :</t>
  </si>
  <si>
    <t>(E) CUSTO UNITÁRIO DA EXECUÇÃO [(A) + (B) + (C)] / (D) :</t>
  </si>
  <si>
    <t>(F) MATERIAIS</t>
  </si>
  <si>
    <t>Custo unitário</t>
  </si>
  <si>
    <t>TOTAL (F) :</t>
  </si>
  <si>
    <t>(G) SERVIÇOS</t>
  </si>
  <si>
    <t>TOTAL (G) :</t>
  </si>
  <si>
    <t>(H) ITENS DE TRANSPORTE</t>
  </si>
  <si>
    <t>XP</t>
  </si>
  <si>
    <t>XR</t>
  </si>
  <si>
    <t>TOTAL (H) :</t>
  </si>
  <si>
    <t>CUSTO DIRETO TOTAL (E) + (F) + (G) + (H) :</t>
  </si>
  <si>
    <t>PREÇO UNITÁRIO TOTAL :</t>
  </si>
  <si>
    <t>Categoria</t>
  </si>
  <si>
    <t>Nº de Preços</t>
  </si>
  <si>
    <t>Preço Médio</t>
  </si>
  <si>
    <t>Pesquisa de Mercado</t>
  </si>
  <si>
    <t>C/ BDI:</t>
  </si>
  <si>
    <t>-</t>
  </si>
  <si>
    <t>Fornecedor</t>
  </si>
  <si>
    <t>CNPJ</t>
  </si>
  <si>
    <t>Contato/Telefone/E-mail</t>
  </si>
  <si>
    <t>Considerado</t>
  </si>
  <si>
    <t>SIM</t>
  </si>
  <si>
    <t>PREÇO/M</t>
  </si>
  <si>
    <t>Valor sem Encargos Sociais</t>
  </si>
  <si>
    <t>Valor com Encargos Sociais</t>
  </si>
  <si>
    <t>CP-001</t>
  </si>
  <si>
    <t>CP-002</t>
  </si>
  <si>
    <t>CP 001</t>
  </si>
  <si>
    <t>CRONOGRAMA FÍSICO FINANCEIRO</t>
  </si>
  <si>
    <t>MÊS 01</t>
  </si>
  <si>
    <t>MÊS 02</t>
  </si>
  <si>
    <t>MÊS 03</t>
  </si>
  <si>
    <t>MÊS 04</t>
  </si>
  <si>
    <t>MÊS 05</t>
  </si>
  <si>
    <t>MÊS 06</t>
  </si>
  <si>
    <t xml:space="preserve">MEDIDO NO MÊS   </t>
  </si>
  <si>
    <t xml:space="preserve">ACUMULADO NO MÊS   </t>
  </si>
  <si>
    <t>VALOR</t>
  </si>
  <si>
    <t>PESO</t>
  </si>
  <si>
    <t>EXEC.    %</t>
  </si>
  <si>
    <t>ACUM.    %</t>
  </si>
  <si>
    <t>TOTALIZAÇÃO</t>
  </si>
  <si>
    <t>MÊS 07</t>
  </si>
  <si>
    <t>Proponente:</t>
  </si>
  <si>
    <t>BDI Diferencial:</t>
  </si>
  <si>
    <t>Consultoria:</t>
  </si>
  <si>
    <t>América Latina Engenharia Eireli</t>
  </si>
  <si>
    <t>Data base SICRO:</t>
  </si>
  <si>
    <t>Data base DER-RD:</t>
  </si>
  <si>
    <t>Data base DER-ED:</t>
  </si>
  <si>
    <t>Data base SINAPI:</t>
  </si>
  <si>
    <t>Obs 01:</t>
  </si>
  <si>
    <t>V. UNIT.
SEM BDI</t>
  </si>
  <si>
    <t>V. UNIT.
COM BDI</t>
  </si>
  <si>
    <t>VALOR TOTAL</t>
  </si>
  <si>
    <t>Valor Total</t>
  </si>
  <si>
    <t>LICITAÇÃO/ESTUDO</t>
  </si>
  <si>
    <t>2,55</t>
  </si>
  <si>
    <t>0,86</t>
  </si>
  <si>
    <t>10,93</t>
  </si>
  <si>
    <t>4,07</t>
  </si>
  <si>
    <t>Fornecimento e instalação de Mini Rack de Parede Padrão 19" - 06 U´s x 470mm</t>
  </si>
  <si>
    <t>Fornecimento e instalação de Mini Rack de Parede Padrão 19" - 08 U´s x 470mm</t>
  </si>
  <si>
    <t>Patch Cord Multilan Extra Flexível CAT 5e U/UTP RJ-45 - 1,50 m</t>
  </si>
  <si>
    <t>No Break 1400VA (980W) Senoidal, tensão de entrada: 120V e tensão de saida: 120V, Interface Port DB-9 RS-232, SmartSlot, USB, inclusive fixação em rack 19"</t>
  </si>
  <si>
    <t>Tubo de cobre com isolamento térmico - ø 1/2" esp. 9mm</t>
  </si>
  <si>
    <t>Tubo de cobre com isolamento térmico - ø 3/4" esp. 9mm</t>
  </si>
  <si>
    <t>Instalação de Linha frigorígena para interligação do sistema de climatização incl. acessórios de fixação, fita PVC auto-aderente e cabo PP, exclusive tubos de cobre da linha liquida e sucção, espuma elastomérica flexivel e gás refrigerante</t>
  </si>
  <si>
    <t>Barra de apoio reta em aço inox 304 p/ portadores de necessidades especiais (NBR 9050), largura 40 cm</t>
  </si>
  <si>
    <t>Barra de apoio reta em aço inox 304 p/ portadores de necessidades especiais (NBR 9050), largura 80 cm</t>
  </si>
  <si>
    <t>Fornecimento e Instalação de Unidade Evaporadora e Condensadora de Ar Condicionado tipo Split Inverter Hi-Wall (Parede) de 18.000 BTU´s 220V - Ciclo Frio - Classificação A (Selo PROCEL), inclusive amortecedores vibra-stop</t>
  </si>
  <si>
    <t xml:space="preserve">UN    </t>
  </si>
  <si>
    <t xml:space="preserve">M2    </t>
  </si>
  <si>
    <t xml:space="preserve">M     </t>
  </si>
  <si>
    <t xml:space="preserve">KG    </t>
  </si>
  <si>
    <t xml:space="preserve">H     </t>
  </si>
  <si>
    <t>17,79</t>
  </si>
  <si>
    <t xml:space="preserve">CENTO </t>
  </si>
  <si>
    <t>4,97</t>
  </si>
  <si>
    <t>ELETROTECNICO MONTADOR - SINTRACONST</t>
  </si>
  <si>
    <t>ARMADOR (OFICIAL - SINDUSCON)</t>
  </si>
  <si>
    <t>MONTADOR (SINTRACONST)</t>
  </si>
  <si>
    <t>SOLDADOR - (OFICIAL - SINDUSCON)</t>
  </si>
  <si>
    <t>MONTADOR DE ESTRUTURA - SINTRACONST</t>
  </si>
  <si>
    <t>MECANICO DE REFRIGERACAO - (SINDIFER)</t>
  </si>
  <si>
    <t>TECNICO DE REFRIGERACAO - (SINDIFER)</t>
  </si>
  <si>
    <t>REJUNTE PORCELANATO QUARTZOLIT</t>
  </si>
  <si>
    <t>BRITA 1</t>
  </si>
  <si>
    <t>BRITA 2</t>
  </si>
  <si>
    <t>BRITA 3</t>
  </si>
  <si>
    <t>ARGAM COLANTE FLEXIVEL AC III P/ ASSENT. PORCELANATO E PEDRAS (GRANITO E MÁRMORE)</t>
  </si>
  <si>
    <t>SARRAFO DE MADEIRA PINUS 10 X 2.5CM</t>
  </si>
  <si>
    <t>TABUA DE MADEIRA PINUS 30 X 2.5 CM</t>
  </si>
  <si>
    <t>ACO CA-50 DE 8.0MM</t>
  </si>
  <si>
    <t>BLOCO DE CONCRETO 9 X 19 X 39CM - VEDACAO</t>
  </si>
  <si>
    <t>PORCA SEXTAVADA 1/4"</t>
  </si>
  <si>
    <t>PREGO - PRECO MEDIO DAS BITOLAS</t>
  </si>
  <si>
    <t>PREGO 18X27</t>
  </si>
  <si>
    <t>PARAFUSO SEXTAVADO COM PORCA E ARRUELA 3/8" X 11/2" - ZINCADO</t>
  </si>
  <si>
    <t>CONJUNTO FIXACAO P/ TELHA DE ALUMINIO TRAPEZOIDAL</t>
  </si>
  <si>
    <t>ARRUELA LISA ACO INOX 1/4" - TEL-5303</t>
  </si>
  <si>
    <t>ARAME RECOZIDO N.18 BWG</t>
  </si>
  <si>
    <t>DESMOLDANTE PARA FORMAS</t>
  </si>
  <si>
    <t>ALIZAR / GUARNICAO EM MAD DE LEI 5X2.5CM</t>
  </si>
  <si>
    <t>JANELA DE CORRER ALUMINIO ANOD. NATURAL LINHA 25/SUPREMA</t>
  </si>
  <si>
    <t>FECHADURA COMPLETA PORTA EXTERNA</t>
  </si>
  <si>
    <t>DOBRADICA EM LATAO CROMADO 3 X 2.1/2" C/ PARAFUSO</t>
  </si>
  <si>
    <t>BASCULA LINHA 25 ALUMINIO ANOD NATURAL</t>
  </si>
  <si>
    <t>TERMINAL COMPRESSÃO COBRE ESTANHADO 50MM2 TEL 5150</t>
  </si>
  <si>
    <t>REGISTRO DE GAVETA BRUTO 20MM - 3/4"</t>
  </si>
  <si>
    <t>VALVULA DE SAIDA P/MICTORIO CROMADA (11/2")</t>
  </si>
  <si>
    <t>VALVULA DE PVC 2" C/ UNHO</t>
  </si>
  <si>
    <t>SIFAO CROMADO 2"</t>
  </si>
  <si>
    <t>SIFAO DE PVC DIAMETRO 2"</t>
  </si>
  <si>
    <t>ACAB. VALV. DESC. PRESSMATIC BENEFIT 00184906 DOCOL</t>
  </si>
  <si>
    <t>BARRA DE FERRO REDONDA LISA SAE-1020 Ø 1/2"</t>
  </si>
  <si>
    <t>Valor improdutivo</t>
  </si>
  <si>
    <t>Horas Produtivas</t>
  </si>
  <si>
    <t>Valor Produtivo</t>
  </si>
  <si>
    <t>107</t>
  </si>
  <si>
    <t>122</t>
  </si>
  <si>
    <t>20080</t>
  </si>
  <si>
    <t>11273</t>
  </si>
  <si>
    <t>301</t>
  </si>
  <si>
    <t>296</t>
  </si>
  <si>
    <t>297</t>
  </si>
  <si>
    <t>299</t>
  </si>
  <si>
    <t>20085</t>
  </si>
  <si>
    <t>298</t>
  </si>
  <si>
    <t>43198</t>
  </si>
  <si>
    <t>36215</t>
  </si>
  <si>
    <t>36207</t>
  </si>
  <si>
    <t>651</t>
  </si>
  <si>
    <t>11950</t>
  </si>
  <si>
    <t>828</t>
  </si>
  <si>
    <t>819</t>
  </si>
  <si>
    <t>818</t>
  </si>
  <si>
    <t>832</t>
  </si>
  <si>
    <t>834</t>
  </si>
  <si>
    <t>863</t>
  </si>
  <si>
    <t>10569</t>
  </si>
  <si>
    <t>5103</t>
  </si>
  <si>
    <t>11717</t>
  </si>
  <si>
    <t>1332</t>
  </si>
  <si>
    <t>11975</t>
  </si>
  <si>
    <t>12015</t>
  </si>
  <si>
    <t>12019</t>
  </si>
  <si>
    <t>39338</t>
  </si>
  <si>
    <t>39341</t>
  </si>
  <si>
    <t>12714</t>
  </si>
  <si>
    <t>12715</t>
  </si>
  <si>
    <t>1955</t>
  </si>
  <si>
    <t>1956</t>
  </si>
  <si>
    <t>1958</t>
  </si>
  <si>
    <t>1959</t>
  </si>
  <si>
    <t>1961</t>
  </si>
  <si>
    <t>1966</t>
  </si>
  <si>
    <t>39880</t>
  </si>
  <si>
    <t>1884</t>
  </si>
  <si>
    <t>1876</t>
  </si>
  <si>
    <t>1879</t>
  </si>
  <si>
    <t>34709</t>
  </si>
  <si>
    <t>2373</t>
  </si>
  <si>
    <t>39445</t>
  </si>
  <si>
    <t>39455</t>
  </si>
  <si>
    <t>11002</t>
  </si>
  <si>
    <t>10997</t>
  </si>
  <si>
    <t>21127</t>
  </si>
  <si>
    <t>3146</t>
  </si>
  <si>
    <t>3148</t>
  </si>
  <si>
    <t>12769</t>
  </si>
  <si>
    <t>599</t>
  </si>
  <si>
    <t>44503</t>
  </si>
  <si>
    <t>3521</t>
  </si>
  <si>
    <t>3516</t>
  </si>
  <si>
    <t>3517</t>
  </si>
  <si>
    <t>3515</t>
  </si>
  <si>
    <t>3528</t>
  </si>
  <si>
    <t>3518</t>
  </si>
  <si>
    <t>3519</t>
  </si>
  <si>
    <t>3526</t>
  </si>
  <si>
    <t>3509</t>
  </si>
  <si>
    <t>3542</t>
  </si>
  <si>
    <t>3540</t>
  </si>
  <si>
    <t>10908</t>
  </si>
  <si>
    <t>3669</t>
  </si>
  <si>
    <t>3662</t>
  </si>
  <si>
    <t>3658</t>
  </si>
  <si>
    <t>3670</t>
  </si>
  <si>
    <t>38193</t>
  </si>
  <si>
    <t>38383</t>
  </si>
  <si>
    <t>38774</t>
  </si>
  <si>
    <t>38775</t>
  </si>
  <si>
    <t>3893</t>
  </si>
  <si>
    <t>1892</t>
  </si>
  <si>
    <t>1894</t>
  </si>
  <si>
    <t>1891</t>
  </si>
  <si>
    <t>3897</t>
  </si>
  <si>
    <t>3875</t>
  </si>
  <si>
    <t>3898</t>
  </si>
  <si>
    <t>37587</t>
  </si>
  <si>
    <t>358</t>
  </si>
  <si>
    <t>359</t>
  </si>
  <si>
    <t>11964</t>
  </si>
  <si>
    <t>4377</t>
  </si>
  <si>
    <t>4351</t>
  </si>
  <si>
    <t>20078</t>
  </si>
  <si>
    <t>39897</t>
  </si>
  <si>
    <t>39420</t>
  </si>
  <si>
    <t>39423</t>
  </si>
  <si>
    <t>37395</t>
  </si>
  <si>
    <t>11062</t>
  </si>
  <si>
    <t>39961</t>
  </si>
  <si>
    <t>Horas Improdutivas</t>
  </si>
  <si>
    <t>'020305</t>
  </si>
  <si>
    <t>'020343</t>
  </si>
  <si>
    <t>'020344</t>
  </si>
  <si>
    <t>'020350</t>
  </si>
  <si>
    <t>'020355</t>
  </si>
  <si>
    <t>'020710</t>
  </si>
  <si>
    <t>'020712</t>
  </si>
  <si>
    <t>'020713</t>
  </si>
  <si>
    <t>'020714</t>
  </si>
  <si>
    <t>'030103</t>
  </si>
  <si>
    <t>'030201</t>
  </si>
  <si>
    <t>'040231</t>
  </si>
  <si>
    <t>'040243</t>
  </si>
  <si>
    <t>'040246</t>
  </si>
  <si>
    <t>'040253</t>
  </si>
  <si>
    <t>'050205</t>
  </si>
  <si>
    <t>'071106</t>
  </si>
  <si>
    <t>'071706</t>
  </si>
  <si>
    <t>'110210</t>
  </si>
  <si>
    <t>'130233</t>
  </si>
  <si>
    <t>'141210</t>
  </si>
  <si>
    <t>'141409</t>
  </si>
  <si>
    <t>'141410</t>
  </si>
  <si>
    <t>'141411</t>
  </si>
  <si>
    <t>'141412</t>
  </si>
  <si>
    <t>'141413</t>
  </si>
  <si>
    <t>'141414</t>
  </si>
  <si>
    <t>'141416</t>
  </si>
  <si>
    <t>'141906</t>
  </si>
  <si>
    <t>'141907</t>
  </si>
  <si>
    <t>'141908</t>
  </si>
  <si>
    <t>'141909</t>
  </si>
  <si>
    <t>'150306</t>
  </si>
  <si>
    <t>'150307</t>
  </si>
  <si>
    <t>'150309</t>
  </si>
  <si>
    <t>'150612</t>
  </si>
  <si>
    <t>'150628</t>
  </si>
  <si>
    <t>'150629</t>
  </si>
  <si>
    <t>'151001</t>
  </si>
  <si>
    <t>'151126</t>
  </si>
  <si>
    <t>'151127</t>
  </si>
  <si>
    <t>'151130</t>
  </si>
  <si>
    <t>'151132</t>
  </si>
  <si>
    <t>'151133</t>
  </si>
  <si>
    <t>'151301</t>
  </si>
  <si>
    <t>'151303</t>
  </si>
  <si>
    <t>'151304</t>
  </si>
  <si>
    <t>'151309</t>
  </si>
  <si>
    <t>'151323</t>
  </si>
  <si>
    <t>'151330</t>
  </si>
  <si>
    <t>'151337</t>
  </si>
  <si>
    <t>'151338</t>
  </si>
  <si>
    <t>'151417</t>
  </si>
  <si>
    <t>'151419</t>
  </si>
  <si>
    <t>'151420</t>
  </si>
  <si>
    <t>'151506</t>
  </si>
  <si>
    <t>'151805</t>
  </si>
  <si>
    <t>'151806</t>
  </si>
  <si>
    <t>'151817</t>
  </si>
  <si>
    <t>'160309</t>
  </si>
  <si>
    <t>'160316</t>
  </si>
  <si>
    <t>'160317</t>
  </si>
  <si>
    <t>'160326</t>
  </si>
  <si>
    <t>'160605</t>
  </si>
  <si>
    <t>'160612</t>
  </si>
  <si>
    <t>'160707</t>
  </si>
  <si>
    <t>'160718</t>
  </si>
  <si>
    <t>'160807</t>
  </si>
  <si>
    <t>'160809</t>
  </si>
  <si>
    <t>'160810</t>
  </si>
  <si>
    <t>'160845</t>
  </si>
  <si>
    <t>'160866</t>
  </si>
  <si>
    <t>'161003</t>
  </si>
  <si>
    <t>'161005</t>
  </si>
  <si>
    <t>'161016</t>
  </si>
  <si>
    <t>'170128</t>
  </si>
  <si>
    <t>'170133</t>
  </si>
  <si>
    <t>'170134</t>
  </si>
  <si>
    <t>'170220</t>
  </si>
  <si>
    <t>'170309</t>
  </si>
  <si>
    <t>'170318</t>
  </si>
  <si>
    <t>'170319</t>
  </si>
  <si>
    <t>'170320</t>
  </si>
  <si>
    <t>'170322</t>
  </si>
  <si>
    <t>'170345</t>
  </si>
  <si>
    <t>'170353</t>
  </si>
  <si>
    <t>'170512</t>
  </si>
  <si>
    <t>'170519</t>
  </si>
  <si>
    <t>'170601</t>
  </si>
  <si>
    <t>'170603</t>
  </si>
  <si>
    <t>'180201</t>
  </si>
  <si>
    <t>'180202</t>
  </si>
  <si>
    <t>'180204</t>
  </si>
  <si>
    <t>'180205</t>
  </si>
  <si>
    <t>'180218</t>
  </si>
  <si>
    <t>'180604</t>
  </si>
  <si>
    <t>'180809</t>
  </si>
  <si>
    <t>'190101</t>
  </si>
  <si>
    <t>'190201</t>
  </si>
  <si>
    <t>'200326</t>
  </si>
  <si>
    <t>'200401</t>
  </si>
  <si>
    <t>'010101</t>
  </si>
  <si>
    <t>'010111</t>
  </si>
  <si>
    <t>'010115</t>
  </si>
  <si>
    <t>'010117</t>
  </si>
  <si>
    <t>'010118</t>
  </si>
  <si>
    <t>'010121</t>
  </si>
  <si>
    <t>'010128</t>
  </si>
  <si>
    <t>'010130</t>
  </si>
  <si>
    <t>'010139</t>
  </si>
  <si>
    <t>'010146</t>
  </si>
  <si>
    <t>'010147</t>
  </si>
  <si>
    <t>'010150</t>
  </si>
  <si>
    <t>'010278</t>
  </si>
  <si>
    <t>'010281</t>
  </si>
  <si>
    <t>'010282</t>
  </si>
  <si>
    <t>'020468</t>
  </si>
  <si>
    <t>'020503</t>
  </si>
  <si>
    <t>'020505</t>
  </si>
  <si>
    <t>'020508</t>
  </si>
  <si>
    <t>'020509</t>
  </si>
  <si>
    <t>'020510</t>
  </si>
  <si>
    <t>'020517</t>
  </si>
  <si>
    <t>'020518</t>
  </si>
  <si>
    <t>'020519</t>
  </si>
  <si>
    <t>'020732</t>
  </si>
  <si>
    <t>'020985</t>
  </si>
  <si>
    <t>'020988</t>
  </si>
  <si>
    <t>'021517</t>
  </si>
  <si>
    <t>'022502</t>
  </si>
  <si>
    <t>'026554</t>
  </si>
  <si>
    <t>'026560</t>
  </si>
  <si>
    <t>'026569</t>
  </si>
  <si>
    <t>'026607</t>
  </si>
  <si>
    <t>'026610</t>
  </si>
  <si>
    <t>'026879</t>
  </si>
  <si>
    <t>'027010</t>
  </si>
  <si>
    <t>'028008</t>
  </si>
  <si>
    <t>'030496</t>
  </si>
  <si>
    <t>'031443</t>
  </si>
  <si>
    <t>'031508</t>
  </si>
  <si>
    <t>'031601</t>
  </si>
  <si>
    <t>'031733</t>
  </si>
  <si>
    <t>'037009</t>
  </si>
  <si>
    <t>'048146</t>
  </si>
  <si>
    <t>'063502</t>
  </si>
  <si>
    <t>'064004</t>
  </si>
  <si>
    <t>'064005</t>
  </si>
  <si>
    <t>'064504</t>
  </si>
  <si>
    <t>'064515</t>
  </si>
  <si>
    <t>'066368</t>
  </si>
  <si>
    <t>'069512</t>
  </si>
  <si>
    <t>'100194</t>
  </si>
  <si>
    <t>89272</t>
  </si>
  <si>
    <t>98764</t>
  </si>
  <si>
    <t>93288</t>
  </si>
  <si>
    <t>98765</t>
  </si>
  <si>
    <t>100716</t>
  </si>
  <si>
    <t>87369</t>
  </si>
  <si>
    <t>Não foram utilizados os itens de mão de obra do SINAPI devido a incidência das Leis Sociais de 115,66%. Foi adotado o valor de Encargos Sociais de 157,27% conforme referenciais do DER-ED, DER-RD e PINI/TCPO.</t>
  </si>
  <si>
    <t>1,84</t>
  </si>
  <si>
    <t>1,53</t>
  </si>
  <si>
    <t>5,54</t>
  </si>
  <si>
    <t>2,48</t>
  </si>
  <si>
    <t>14,13</t>
  </si>
  <si>
    <t>3,07</t>
  </si>
  <si>
    <t>4,31</t>
  </si>
  <si>
    <t>12,06</t>
  </si>
  <si>
    <t>0,58</t>
  </si>
  <si>
    <t>Data elaboração:</t>
  </si>
  <si>
    <t>América Latina Engenharia</t>
  </si>
  <si>
    <t>PRESTAÇÃO DE CONTAS</t>
  </si>
  <si>
    <t>MÊS 08</t>
  </si>
  <si>
    <t>VIDRO LISO INCOLOR ESP.4MM,COLOCADO</t>
  </si>
  <si>
    <t>10,40</t>
  </si>
  <si>
    <t>7,82</t>
  </si>
  <si>
    <t>1,06</t>
  </si>
  <si>
    <t>1,92</t>
  </si>
  <si>
    <t>5,99</t>
  </si>
  <si>
    <t>5,12</t>
  </si>
  <si>
    <t>4339</t>
  </si>
  <si>
    <t>5050</t>
  </si>
  <si>
    <t>11745</t>
  </si>
  <si>
    <t>20042</t>
  </si>
  <si>
    <t>11670</t>
  </si>
  <si>
    <t>2510</t>
  </si>
  <si>
    <t>11758</t>
  </si>
  <si>
    <t>6110</t>
  </si>
  <si>
    <t>12732</t>
  </si>
  <si>
    <t>20083</t>
  </si>
  <si>
    <t>12734</t>
  </si>
  <si>
    <t>7104</t>
  </si>
  <si>
    <t>7128</t>
  </si>
  <si>
    <t>7116</t>
  </si>
  <si>
    <t>7121</t>
  </si>
  <si>
    <t>7109</t>
  </si>
  <si>
    <t>7138</t>
  </si>
  <si>
    <t>7139</t>
  </si>
  <si>
    <t>7141</t>
  </si>
  <si>
    <t>7143</t>
  </si>
  <si>
    <t>7145</t>
  </si>
  <si>
    <t>20178</t>
  </si>
  <si>
    <t>20177</t>
  </si>
  <si>
    <t>34547</t>
  </si>
  <si>
    <t>1570</t>
  </si>
  <si>
    <t>1576</t>
  </si>
  <si>
    <t>13415</t>
  </si>
  <si>
    <t>13416</t>
  </si>
  <si>
    <t>21009</t>
  </si>
  <si>
    <t>21010</t>
  </si>
  <si>
    <t>21011</t>
  </si>
  <si>
    <t>21012</t>
  </si>
  <si>
    <t>100719</t>
  </si>
  <si>
    <t>3,04</t>
  </si>
  <si>
    <t>14,17</t>
  </si>
  <si>
    <t>10,22</t>
  </si>
  <si>
    <t>5,70</t>
  </si>
  <si>
    <t>Cabo de cobre termoplástico (PVC) flexível isolado 0,6/1KV, anti-chama 90ºC HEPR - 2,5mm2</t>
  </si>
  <si>
    <t>Cabo de cobre termoplástico (PVC) flexível isolado 0,6/1kV, anti-chama 90ºC HEPR - 6,0 mm2</t>
  </si>
  <si>
    <t>Cabo de cobre termoplástico (PVC) flexível isolado 0,6/1kV, anti-chama 90ºC HEPR - 10,0 mm2</t>
  </si>
  <si>
    <t>REFERÊNCIA:</t>
  </si>
  <si>
    <t>Forro PVC branco L = 20 cm, frisado, estruturado por perfis de aço galvanizado e tirantes rígidos fabricado de acordo com a NBR-14285, colocado</t>
  </si>
  <si>
    <t>13,33</t>
  </si>
  <si>
    <t>2,93</t>
  </si>
  <si>
    <t>53,16</t>
  </si>
  <si>
    <t>2,53</t>
  </si>
  <si>
    <t>40,33</t>
  </si>
  <si>
    <t>28,93</t>
  </si>
  <si>
    <t>20,87</t>
  </si>
  <si>
    <t>17,66</t>
  </si>
  <si>
    <t>15,00</t>
  </si>
  <si>
    <t>11,06</t>
  </si>
  <si>
    <t>Registro de pressão bruto, com volante, diam. 15mm (1/2")</t>
  </si>
  <si>
    <t>4,20</t>
  </si>
  <si>
    <t>26,03</t>
  </si>
  <si>
    <t>13,55</t>
  </si>
  <si>
    <t>14,37</t>
  </si>
  <si>
    <t>3,41</t>
  </si>
  <si>
    <t>35,56</t>
  </si>
  <si>
    <t>12,53</t>
  </si>
  <si>
    <t>13,24</t>
  </si>
  <si>
    <t>18,85</t>
  </si>
  <si>
    <t>69,90</t>
  </si>
  <si>
    <t>14,40</t>
  </si>
  <si>
    <t>2,83</t>
  </si>
  <si>
    <t>36,13</t>
  </si>
  <si>
    <t>2,26</t>
  </si>
  <si>
    <t>1,74</t>
  </si>
  <si>
    <t>9,33</t>
  </si>
  <si>
    <t>80,55</t>
  </si>
  <si>
    <t>109,19</t>
  </si>
  <si>
    <t>29,56</t>
  </si>
  <si>
    <t>51,85</t>
  </si>
  <si>
    <t>FATOR MULTIPLICADOR (BDI)</t>
  </si>
  <si>
    <t>4,12</t>
  </si>
  <si>
    <t>30,15</t>
  </si>
  <si>
    <t>12,28</t>
  </si>
  <si>
    <t>15,27</t>
  </si>
  <si>
    <t>4,74</t>
  </si>
  <si>
    <t>17,37</t>
  </si>
  <si>
    <t>4,00</t>
  </si>
  <si>
    <t>3,49</t>
  </si>
  <si>
    <t>3,27</t>
  </si>
  <si>
    <t>28,59</t>
  </si>
  <si>
    <t>56,66</t>
  </si>
  <si>
    <t>26,51</t>
  </si>
  <si>
    <t>UBS Vila Valério</t>
  </si>
  <si>
    <t>Prefeitura Municipal de Vila Valério</t>
  </si>
  <si>
    <t>Vila Valério - ES</t>
  </si>
  <si>
    <t>SERVIÇOS PREMILINARES</t>
  </si>
  <si>
    <t>MOBILIZAÇÃO E DESMOBILIZAÇÃO DE MÁQUINAS</t>
  </si>
  <si>
    <t>SINALIZAÇÃO DA OBRA</t>
  </si>
  <si>
    <t>MOVIMENTAÇÃO DE TERRA</t>
  </si>
  <si>
    <t>CP-076</t>
  </si>
  <si>
    <t>CP-077</t>
  </si>
  <si>
    <t>CP-078</t>
  </si>
  <si>
    <t>CP-079</t>
  </si>
  <si>
    <t>CP-080</t>
  </si>
  <si>
    <t>CP-068</t>
  </si>
  <si>
    <t>CP-082</t>
  </si>
  <si>
    <t>PISOS</t>
  </si>
  <si>
    <t>CP-071</t>
  </si>
  <si>
    <t>CP-073</t>
  </si>
  <si>
    <t>CP-081</t>
  </si>
  <si>
    <t>TETO</t>
  </si>
  <si>
    <t>3R 10 52 00 00 00 00 05 05</t>
  </si>
  <si>
    <t>PINI/TCPO</t>
  </si>
  <si>
    <t>Forro removível acústico de fibra mineral apoiados em perfis metálicos suspensos 625 x 625 mm</t>
  </si>
  <si>
    <t>3R 10 54 00 00 00 00 10 05</t>
  </si>
  <si>
    <t>COBERTURA METÁLICA</t>
  </si>
  <si>
    <t>CP-075</t>
  </si>
  <si>
    <t>ESQUADRIAS</t>
  </si>
  <si>
    <t>CP-028</t>
  </si>
  <si>
    <t>CP-029</t>
  </si>
  <si>
    <t>CP-030</t>
  </si>
  <si>
    <t>CP-069</t>
  </si>
  <si>
    <t>CP-070</t>
  </si>
  <si>
    <t>CP-072</t>
  </si>
  <si>
    <t>INSTALAÇÕES DE ESGOTO</t>
  </si>
  <si>
    <t>INSTALAÇÕES DE ÁGUA FRIA</t>
  </si>
  <si>
    <t>LOUÇAS E ACESSÓRIOS</t>
  </si>
  <si>
    <t>CP-003</t>
  </si>
  <si>
    <t>CP-004</t>
  </si>
  <si>
    <t>CP-005</t>
  </si>
  <si>
    <t>CP-006</t>
  </si>
  <si>
    <t>CP-007</t>
  </si>
  <si>
    <t>CP-008</t>
  </si>
  <si>
    <t>CP-009</t>
  </si>
  <si>
    <t>CP-010</t>
  </si>
  <si>
    <t>CP-011</t>
  </si>
  <si>
    <t>CP-012</t>
  </si>
  <si>
    <t>CP-013</t>
  </si>
  <si>
    <t>CP-014</t>
  </si>
  <si>
    <t>CP-015</t>
  </si>
  <si>
    <t>CP-016</t>
  </si>
  <si>
    <t>CP-017</t>
  </si>
  <si>
    <t>CP-018</t>
  </si>
  <si>
    <t>CP-019</t>
  </si>
  <si>
    <t>CP-020</t>
  </si>
  <si>
    <t>CP-083</t>
  </si>
  <si>
    <t>CP-021</t>
  </si>
  <si>
    <t>CP-022</t>
  </si>
  <si>
    <t>CP-024</t>
  </si>
  <si>
    <t>CP-025</t>
  </si>
  <si>
    <t>CP-026</t>
  </si>
  <si>
    <t>CP-027</t>
  </si>
  <si>
    <t>CP-040</t>
  </si>
  <si>
    <t>CP-041</t>
  </si>
  <si>
    <t>CP-042</t>
  </si>
  <si>
    <t>CP-043</t>
  </si>
  <si>
    <t>CP-044</t>
  </si>
  <si>
    <t>CP-045</t>
  </si>
  <si>
    <t>CP-046</t>
  </si>
  <si>
    <t>CP-047</t>
  </si>
  <si>
    <t>CP-048</t>
  </si>
  <si>
    <t>CP-049</t>
  </si>
  <si>
    <t>CP-050</t>
  </si>
  <si>
    <t>CP-051</t>
  </si>
  <si>
    <t>CP-052</t>
  </si>
  <si>
    <t>CP-053</t>
  </si>
  <si>
    <t>CP-054</t>
  </si>
  <si>
    <t>CP-055</t>
  </si>
  <si>
    <t>CP-056</t>
  </si>
  <si>
    <t>3R 23 12 00 00 10 17 08 05</t>
  </si>
  <si>
    <t>CP-057</t>
  </si>
  <si>
    <t>CP-058</t>
  </si>
  <si>
    <t>CP-059</t>
  </si>
  <si>
    <t>CP-060</t>
  </si>
  <si>
    <t>CP-061</t>
  </si>
  <si>
    <t>CP-062</t>
  </si>
  <si>
    <t>CP-063</t>
  </si>
  <si>
    <t>CP-064</t>
  </si>
  <si>
    <t>CP-065</t>
  </si>
  <si>
    <t>CP-066</t>
  </si>
  <si>
    <t>CP-067</t>
  </si>
  <si>
    <t>3R 23 12 00 00 19 11 03 48</t>
  </si>
  <si>
    <t>3R 23 12 00 00 19 14 06 17</t>
  </si>
  <si>
    <t>CP-085</t>
  </si>
  <si>
    <t>CP-086</t>
  </si>
  <si>
    <t>CP-031</t>
  </si>
  <si>
    <t>CP-032</t>
  </si>
  <si>
    <t>CP-033</t>
  </si>
  <si>
    <t>CP-034</t>
  </si>
  <si>
    <t>CP-035</t>
  </si>
  <si>
    <t>CP-036</t>
  </si>
  <si>
    <t>CP-037</t>
  </si>
  <si>
    <t>CP-038</t>
  </si>
  <si>
    <t>CP-039</t>
  </si>
  <si>
    <t>CP-074</t>
  </si>
  <si>
    <t>CP-087</t>
  </si>
  <si>
    <t>CP-088</t>
  </si>
  <si>
    <t>CP-089</t>
  </si>
  <si>
    <t>CP-090</t>
  </si>
  <si>
    <t>CP-091</t>
  </si>
  <si>
    <t>CP-092</t>
  </si>
  <si>
    <t>CP-093</t>
  </si>
  <si>
    <t>CP-094</t>
  </si>
  <si>
    <t>CP-095</t>
  </si>
  <si>
    <t>CP-096</t>
  </si>
  <si>
    <t>CP-097</t>
  </si>
  <si>
    <t>CP-098</t>
  </si>
  <si>
    <t>CP-099</t>
  </si>
  <si>
    <t>CP-100</t>
  </si>
  <si>
    <t>CP-101</t>
  </si>
  <si>
    <t>CP-102</t>
  </si>
  <si>
    <t>CP-103</t>
  </si>
  <si>
    <t>CP-104</t>
  </si>
  <si>
    <t>CP-105</t>
  </si>
  <si>
    <t>CP-106</t>
  </si>
  <si>
    <t>CP-107</t>
  </si>
  <si>
    <t>CP-108</t>
  </si>
  <si>
    <t>CP-109</t>
  </si>
  <si>
    <t>CP-110</t>
  </si>
  <si>
    <t>CP-111</t>
  </si>
  <si>
    <t>CP-117</t>
  </si>
  <si>
    <t>CP-118</t>
  </si>
  <si>
    <t>CLIMATIZAÇÃO</t>
  </si>
  <si>
    <t>CP-112</t>
  </si>
  <si>
    <t>CP-113</t>
  </si>
  <si>
    <t>CP-114</t>
  </si>
  <si>
    <t>CP-115</t>
  </si>
  <si>
    <t>CP-116</t>
  </si>
  <si>
    <t>CP-119</t>
  </si>
  <si>
    <t>CP-124</t>
  </si>
  <si>
    <t>SISTEMA DE SEGURANÇA CONTRA INCÊNDIO E PÂNICO</t>
  </si>
  <si>
    <t>CP-084</t>
  </si>
  <si>
    <t>COMUNICAÇÃO VISUAL</t>
  </si>
  <si>
    <t>CP-120</t>
  </si>
  <si>
    <t>CP-121</t>
  </si>
  <si>
    <t>CP-122</t>
  </si>
  <si>
    <t>CP-123</t>
  </si>
  <si>
    <t>CP-125</t>
  </si>
  <si>
    <t>CP-126</t>
  </si>
  <si>
    <t>CP-127</t>
  </si>
  <si>
    <t>GASES MEDICINAIS</t>
  </si>
  <si>
    <t>CP-139</t>
  </si>
  <si>
    <t>CP-140</t>
  </si>
  <si>
    <t>CP-141</t>
  </si>
  <si>
    <t>CP-142</t>
  </si>
  <si>
    <t>CP-150</t>
  </si>
  <si>
    <t>CP-151</t>
  </si>
  <si>
    <t>CP-152</t>
  </si>
  <si>
    <t>CP-153</t>
  </si>
  <si>
    <t>CP-154</t>
  </si>
  <si>
    <t>CP-155</t>
  </si>
  <si>
    <t>CABEAMENTO ESTRUTURADO</t>
  </si>
  <si>
    <t>CP-131</t>
  </si>
  <si>
    <t>CP-132</t>
  </si>
  <si>
    <t>CP-133</t>
  </si>
  <si>
    <t>CP-134</t>
  </si>
  <si>
    <t>CP-135</t>
  </si>
  <si>
    <t>CP-136</t>
  </si>
  <si>
    <t>CP-137</t>
  </si>
  <si>
    <t>CP-138</t>
  </si>
  <si>
    <t>SISTEMA DE PROTEÇÃO CONTRA DESCARGAS ATMOSFÉRICAS (SPDA)</t>
  </si>
  <si>
    <t>CP-143</t>
  </si>
  <si>
    <t>CP-144</t>
  </si>
  <si>
    <t>CP-145</t>
  </si>
  <si>
    <t>CP-128</t>
  </si>
  <si>
    <t>CP-129</t>
  </si>
  <si>
    <t>CP-130</t>
  </si>
  <si>
    <t>SONORIZAÇÃO</t>
  </si>
  <si>
    <t>CP-146</t>
  </si>
  <si>
    <t>CP-147</t>
  </si>
  <si>
    <t>CP-148</t>
  </si>
  <si>
    <t>CP-149</t>
  </si>
  <si>
    <t>Item SINAPI 96358</t>
  </si>
  <si>
    <t>Pesquisa de Preços</t>
  </si>
  <si>
    <t>SINAPI</t>
  </si>
  <si>
    <t>BASECOAT GLASROC</t>
  </si>
  <si>
    <t>LÃ DE VIDRO</t>
  </si>
  <si>
    <t>TELA VERTEX 1000M</t>
  </si>
  <si>
    <t xml:space="preserve"> PESQUISA DE MERCADO - COMPOSIÇÃO 01</t>
  </si>
  <si>
    <t>CP-01</t>
  </si>
  <si>
    <t>Membrana Tivek</t>
  </si>
  <si>
    <t>PREÇO/M2</t>
  </si>
  <si>
    <t>Leroy Merlin</t>
  </si>
  <si>
    <t>01.438.784/0048-60</t>
  </si>
  <si>
    <t>Telefone: 0800 020 5376</t>
  </si>
  <si>
    <t>Plaques</t>
  </si>
  <si>
    <t>21.003.970/0002-00</t>
  </si>
  <si>
    <t>Telefone: (51) 3119-1221</t>
  </si>
  <si>
    <t>Construframe</t>
  </si>
  <si>
    <t>30.316.741/0001-47</t>
  </si>
  <si>
    <t>Telefone: (41) 8867-7262</t>
  </si>
  <si>
    <t>Basecoat Glasroc</t>
  </si>
  <si>
    <t>PREÇO/KG</t>
  </si>
  <si>
    <t>Fast Drywall &amp; Steel Frame</t>
  </si>
  <si>
    <t>40.436.034/0001-48</t>
  </si>
  <si>
    <t>Telefone: (21) 99180-2086</t>
  </si>
  <si>
    <t>Bernal</t>
  </si>
  <si>
    <t>01.438.458/0001-90</t>
  </si>
  <si>
    <t>Telefone: (21) 3342-7551</t>
  </si>
  <si>
    <t>Bandgesso Drywall</t>
  </si>
  <si>
    <t>30.064.035/0001-55</t>
  </si>
  <si>
    <t>Telefone: (11) 3938-2825</t>
  </si>
  <si>
    <t>Lã de Vidro</t>
  </si>
  <si>
    <t>Terac</t>
  </si>
  <si>
    <t>29.002.845/0001-06</t>
  </si>
  <si>
    <t>Telefone: (11) 2806-9196</t>
  </si>
  <si>
    <t>Tela Vertex 1000mm</t>
  </si>
  <si>
    <t>Gyp Center</t>
  </si>
  <si>
    <t>Serit</t>
  </si>
  <si>
    <t>13.729.462/0001-96</t>
  </si>
  <si>
    <t>Telefone: (71) 3375-2640</t>
  </si>
  <si>
    <t>Toca Obra</t>
  </si>
  <si>
    <t>34.546.775/0001-89</t>
  </si>
  <si>
    <t>Telefone: (11) 4858-8626</t>
  </si>
  <si>
    <t xml:space="preserve"> PESQUISA DE MERCADO - COMPOSIÇÃO 17</t>
  </si>
  <si>
    <t>CP-17</t>
  </si>
  <si>
    <t>Junção dupla 50x50mm</t>
  </si>
  <si>
    <t>PREÇO/UND</t>
  </si>
  <si>
    <t>Himater</t>
  </si>
  <si>
    <t>30.250.781/0001-33</t>
  </si>
  <si>
    <t xml:space="preserve"> Telefone: (21) 2441-2266</t>
  </si>
  <si>
    <t xml:space="preserve"> PESQUISA DE MERCADO - COMPOSIÇÃO 23</t>
  </si>
  <si>
    <t>CP-23</t>
  </si>
  <si>
    <t>Anel Borracha 40mm</t>
  </si>
  <si>
    <t>C&amp;C - Casa e Construção</t>
  </si>
  <si>
    <t>63.004.030.0030-20</t>
  </si>
  <si>
    <t>Telefone: (11) 4001-0100</t>
  </si>
  <si>
    <t>Telha Norte</t>
  </si>
  <si>
    <t>03.840.986/0056-70</t>
  </si>
  <si>
    <t>Telefone: (11) 3434-3610</t>
  </si>
  <si>
    <t>Redução Esgoto 50x40mm</t>
  </si>
  <si>
    <t>É de Casa Super Center</t>
  </si>
  <si>
    <t>30.223.195/0001-08</t>
  </si>
  <si>
    <t>Telefone: (11) 2776-5360</t>
  </si>
  <si>
    <t>Guaxucabos</t>
  </si>
  <si>
    <t>10.271.318/0001-60</t>
  </si>
  <si>
    <t>Telefone: (35) 3551-5086</t>
  </si>
  <si>
    <t>Mardegan Madeira e Construção</t>
  </si>
  <si>
    <t>02.119.221/0001-09</t>
  </si>
  <si>
    <t>Telefone: (11) 4472-7847</t>
  </si>
  <si>
    <t xml:space="preserve"> PESQUISA DE MERCADO - COMPOSIÇÃO 25</t>
  </si>
  <si>
    <t>CP-25</t>
  </si>
  <si>
    <t>Tê 50mm</t>
  </si>
  <si>
    <t>Carajás</t>
  </si>
  <si>
    <t>03.656.804/0001-31</t>
  </si>
  <si>
    <t>Telefone: 4003-2020</t>
  </si>
  <si>
    <t>Construmarques</t>
  </si>
  <si>
    <t>62.253.943/0001-83</t>
  </si>
  <si>
    <t>Telefone: (14) 3602-1070</t>
  </si>
  <si>
    <t xml:space="preserve"> PESQUISA DE MERCADO - COMPOSIÇÃO 35</t>
  </si>
  <si>
    <t>CP-35</t>
  </si>
  <si>
    <t>Bebedouro de Aço INOX</t>
  </si>
  <si>
    <t>Casas Bahia</t>
  </si>
  <si>
    <t>33.041.260/0652-90</t>
  </si>
  <si>
    <t>Telefone: 4003-4336</t>
  </si>
  <si>
    <t>Madeira Madeira</t>
  </si>
  <si>
    <t>10.490.181/0001-35</t>
  </si>
  <si>
    <t>Telefone: 0800 080 0099</t>
  </si>
  <si>
    <t>Extra</t>
  </si>
  <si>
    <t>Telefone: 4003-3383</t>
  </si>
  <si>
    <t xml:space="preserve"> PESQUISA DE MERCADO - COMPOSIÇÃO 39</t>
  </si>
  <si>
    <t>CP-39</t>
  </si>
  <si>
    <t>Tanque de Plástico</t>
  </si>
  <si>
    <t>Telhanorte</t>
  </si>
  <si>
    <t>Telefone: (11) 3787-1000</t>
  </si>
  <si>
    <t>Lojas Americanas</t>
  </si>
  <si>
    <t>00.776.574/0006-60</t>
  </si>
  <si>
    <t>Telefone: 4003-4848</t>
  </si>
  <si>
    <t xml:space="preserve"> PESQUISA DE MERCADO - COMPOSIÇÃO 68</t>
  </si>
  <si>
    <t>CP-68</t>
  </si>
  <si>
    <t>Cerâmica Esmaltada 60x120cm</t>
  </si>
  <si>
    <t>Sodimac</t>
  </si>
  <si>
    <t>17.873.677/0001-37</t>
  </si>
  <si>
    <t>Telefone: (11) 3024-6100</t>
  </si>
  <si>
    <t>Magazine Luiza</t>
  </si>
  <si>
    <t xml:space="preserve"> 02.206.577/0001-80</t>
  </si>
  <si>
    <t>Telefone: 0800 773 3838</t>
  </si>
  <si>
    <t xml:space="preserve"> PESQUISA DE MERCADO - COMPOSIÇÃO 69</t>
  </si>
  <si>
    <t>CP-69</t>
  </si>
  <si>
    <t>Kit Porta de Madeira Lisa Primer 210x80cm</t>
  </si>
  <si>
    <t xml:space="preserve"> PESQUISA DE MERCADO - COMPOSIÇÃO 70</t>
  </si>
  <si>
    <t>CP-70</t>
  </si>
  <si>
    <t>Kit Porta de Madeira Ype 210x100cm</t>
  </si>
  <si>
    <t xml:space="preserve"> PESQUISA DE MERCADO - COMPOSIÇÃO 71</t>
  </si>
  <si>
    <t>CP-71</t>
  </si>
  <si>
    <t>Porcelanato 60x60 - Madeira Pier Cream</t>
  </si>
  <si>
    <t>Potiguar</t>
  </si>
  <si>
    <t>06.778.591/0001-09</t>
  </si>
  <si>
    <t>Telefone: (98) 2108-9999</t>
  </si>
  <si>
    <t>Ferreira Costa</t>
  </si>
  <si>
    <t>10.230.480/0019-60</t>
  </si>
  <si>
    <t>Telefone: (87) 3762-8000</t>
  </si>
  <si>
    <t xml:space="preserve"> PESQUISA DE MERCADO - COMPOSIÇÃO 73</t>
  </si>
  <si>
    <t>CP-73</t>
  </si>
  <si>
    <t>Cimento Queimado</t>
  </si>
  <si>
    <t>Max Pisos</t>
  </si>
  <si>
    <t>28.039.851/0001-67</t>
  </si>
  <si>
    <t>Telefone: (11) 93001-8159</t>
  </si>
  <si>
    <t xml:space="preserve"> PESQUISA DE MERCADO - COMPOSIÇÃO 74</t>
  </si>
  <si>
    <t>CP-74</t>
  </si>
  <si>
    <t>Caixa D'água metálica tipo taça</t>
  </si>
  <si>
    <t>Brasil Caixas D'água</t>
  </si>
  <si>
    <t>36.533.766/0001-89</t>
  </si>
  <si>
    <t>Telefone: (11) 3614-9066</t>
  </si>
  <si>
    <t>Hidro Tank Reservatórios</t>
  </si>
  <si>
    <t>34.533.748/0001-71</t>
  </si>
  <si>
    <t>Telefone: (16) 3258-1109</t>
  </si>
  <si>
    <t xml:space="preserve"> PESQUISA DE MERCADO - COMPOSIÇÃO 75</t>
  </si>
  <si>
    <t>CP-75</t>
  </si>
  <si>
    <t>Telha Trapezoidal Termoacustica</t>
  </si>
  <si>
    <t>Casa do Serralheiro</t>
  </si>
  <si>
    <t>12.982.965/0001-06</t>
  </si>
  <si>
    <t>Telefone: (27) 3226-8045</t>
  </si>
  <si>
    <t>Ferros Scharlau</t>
  </si>
  <si>
    <t>91.272.161/0001-90</t>
  </si>
  <si>
    <t>Telefone: (51) 3037-9500</t>
  </si>
  <si>
    <t>Termovale</t>
  </si>
  <si>
    <t>11.323.788/0002-74</t>
  </si>
  <si>
    <t>Telefone: (48) 3657-0290</t>
  </si>
  <si>
    <t xml:space="preserve"> PESQUISA DE MERCADO - COMPOSIÇÃO 76</t>
  </si>
  <si>
    <t>CP-76</t>
  </si>
  <si>
    <t>PTQ 100x100x4,75mm</t>
  </si>
  <si>
    <t>All Tubos</t>
  </si>
  <si>
    <t>32.740.343/0001-89</t>
  </si>
  <si>
    <t>Telefone: (11) 2489-5160</t>
  </si>
  <si>
    <t>Braganfer</t>
  </si>
  <si>
    <t>59.154.237/0001-70</t>
  </si>
  <si>
    <t>Telefone: (11) 4331-4444</t>
  </si>
  <si>
    <t>Tubonasa</t>
  </si>
  <si>
    <t>53.902.714/0001-51</t>
  </si>
  <si>
    <t>Telefone: (11) 2954-0299</t>
  </si>
  <si>
    <t xml:space="preserve"> PESQUISA DE MERCADO - COMPOSIÇÃO 77</t>
  </si>
  <si>
    <t>CP-77</t>
  </si>
  <si>
    <t>PTR 100x60x4,25mm</t>
  </si>
  <si>
    <t xml:space="preserve"> PESQUISA DE MERCADO - COMPOSIÇÃO 78</t>
  </si>
  <si>
    <t>CP-78</t>
  </si>
  <si>
    <t>PTQ 90x90x4,75mm</t>
  </si>
  <si>
    <t>Tubo Fácil</t>
  </si>
  <si>
    <t>26.687.623/0001-78</t>
  </si>
  <si>
    <t>Telefone: (11) 2659-7256</t>
  </si>
  <si>
    <t xml:space="preserve"> PESQUISA DE MERCADO - COMPOSIÇÃO 79</t>
  </si>
  <si>
    <t>CP-79</t>
  </si>
  <si>
    <t>PTQ 90x90x3,75mm</t>
  </si>
  <si>
    <t xml:space="preserve"> PESQUISA DE MERCADO - COMPOSIÇÃO 80</t>
  </si>
  <si>
    <t>CP-80</t>
  </si>
  <si>
    <t>Chapa de Aço 20x20, e = 7mm</t>
  </si>
  <si>
    <t>Arcelor Mittal</t>
  </si>
  <si>
    <t>17.469.701/0001-77</t>
  </si>
  <si>
    <t>Telefone: 0800 015 1221</t>
  </si>
  <si>
    <t>Mercadão do Ferro e da Chapa</t>
  </si>
  <si>
    <t>10.590.702/0001-26</t>
  </si>
  <si>
    <t>Telefone: (11) 2405-0008</t>
  </si>
  <si>
    <t>Soluções Usiminas</t>
  </si>
  <si>
    <t>42.956.441/0002-92</t>
  </si>
  <si>
    <t>Telefone: (31) 99965-2273</t>
  </si>
  <si>
    <t xml:space="preserve"> PESQUISA DE MERCADO - COMPOSIÇÃO 85</t>
  </si>
  <si>
    <t>CP-85</t>
  </si>
  <si>
    <t>Bico adpatador para mangueira</t>
  </si>
  <si>
    <t>Ferramentas Kennedy</t>
  </si>
  <si>
    <t>08.858.579/0015-35</t>
  </si>
  <si>
    <t>Telefone: 0800 942 1850</t>
  </si>
  <si>
    <t>Super Pro Atacado</t>
  </si>
  <si>
    <t>08.858.579/0001-30</t>
  </si>
  <si>
    <t>Telefone: 0800 721 0860</t>
  </si>
  <si>
    <t>Cofermeta</t>
  </si>
  <si>
    <t>17.281.973/0013-82</t>
  </si>
  <si>
    <t>Telefone: (31) 3290-2000</t>
  </si>
  <si>
    <t xml:space="preserve"> PESQUISA DE MERCADO - COMPOSIÇÃO 98</t>
  </si>
  <si>
    <t>CP-98</t>
  </si>
  <si>
    <t>Luminária de Sobrepor 22x22</t>
  </si>
  <si>
    <t>Lumiére Gyn</t>
  </si>
  <si>
    <t>31.716.971/0001-66</t>
  </si>
  <si>
    <t>Telefone: 0800 225 1000</t>
  </si>
  <si>
    <t>Comercial Versátil</t>
  </si>
  <si>
    <t>85.776.441/0001-32</t>
  </si>
  <si>
    <t>Telefone: (47) 3521-0294</t>
  </si>
  <si>
    <t>47.960.950/1088-36</t>
  </si>
  <si>
    <t xml:space="preserve"> PESQUISA DE MERCADO - COMPOSIÇÃO 99</t>
  </si>
  <si>
    <t>CP-99</t>
  </si>
  <si>
    <t>Luminária de Sobrepor 30x30</t>
  </si>
  <si>
    <t>Portal Elétrico</t>
  </si>
  <si>
    <t>32.212.269/0001-28</t>
  </si>
  <si>
    <t>Telefone: (19) 98436-0519</t>
  </si>
  <si>
    <t>Teleofne: 4003-4848</t>
  </si>
  <si>
    <t xml:space="preserve"> PESQUISA DE MERCADO - COMPOSIÇÃO 100</t>
  </si>
  <si>
    <t>Luminária de Sobrepor 40x40</t>
  </si>
  <si>
    <t>Iluminim</t>
  </si>
  <si>
    <t>23.429.903/0001-98</t>
  </si>
  <si>
    <t>Telefone: (11) 4210-0494</t>
  </si>
  <si>
    <t>Eletrorastro</t>
  </si>
  <si>
    <t>85.014.793/0007-46</t>
  </si>
  <si>
    <t>Telefone: (41) 3661-3100</t>
  </si>
  <si>
    <t xml:space="preserve"> PESQUISA DE MERCADO - COMPOSIÇÃO 104</t>
  </si>
  <si>
    <t>Cotovelo 'U' perfurado 200x50mm</t>
  </si>
  <si>
    <t>Infra Eletrocalhas</t>
  </si>
  <si>
    <t>94.865.706/0001-60</t>
  </si>
  <si>
    <t>Telefone: (21) 3148-2253</t>
  </si>
  <si>
    <t>Maxtil</t>
  </si>
  <si>
    <t>07.265.878/0001-06</t>
  </si>
  <si>
    <t>Telefone: 0800 726 2030</t>
  </si>
  <si>
    <t>Neppe Materiais Elétricos</t>
  </si>
  <si>
    <t>69.308.286/0001-73</t>
  </si>
  <si>
    <t>Telefone: (11) 4428-3100</t>
  </si>
  <si>
    <t xml:space="preserve"> PESQUISA DE MERCADO - COMPOSIÇÃO 105</t>
  </si>
  <si>
    <t>Curva de inversão 'U' perfurado 200x50mm</t>
  </si>
  <si>
    <t xml:space="preserve"> PESQUISA DE MERCADO - COMPOSIÇÃO 106</t>
  </si>
  <si>
    <t>Descida duto aéreo perfurado</t>
  </si>
  <si>
    <t xml:space="preserve"> PESQUISA DE MERCADO - COMPOSIÇÃO 107</t>
  </si>
  <si>
    <t>Eletrocalha perfurada 200x50mm</t>
  </si>
  <si>
    <t>Eletrica Zan</t>
  </si>
  <si>
    <t>15.525.934/0001-14</t>
  </si>
  <si>
    <t>Telefone: (67) 3316-6288</t>
  </si>
  <si>
    <t>Eletrosul</t>
  </si>
  <si>
    <t>02.554.116/0002-89</t>
  </si>
  <si>
    <t>Telefone: (45) 3038-1020</t>
  </si>
  <si>
    <t xml:space="preserve"> PESQUISA DE MERCADO - COMPOSIÇÃO 108</t>
  </si>
  <si>
    <t>Luva de acabamento perfurada 200x50mm</t>
  </si>
  <si>
    <t>Santil</t>
  </si>
  <si>
    <t>49.474.398/0008-63</t>
  </si>
  <si>
    <t>Telefone: (11) 3998-3000</t>
  </si>
  <si>
    <t xml:space="preserve"> PESQUISA DE MERCADO - COMPOSIÇÃO 109</t>
  </si>
  <si>
    <t>Saída Lateral</t>
  </si>
  <si>
    <t xml:space="preserve"> PESQUISA DE MERCADO - COMPOSIÇÃO 110</t>
  </si>
  <si>
    <t>Tê reto 'U' perfurado 200x50mm</t>
  </si>
  <si>
    <t>Universo Elétrico</t>
  </si>
  <si>
    <t>02.697.297/0003-83</t>
  </si>
  <si>
    <t>Telefone: (31) 3071-3232</t>
  </si>
  <si>
    <t xml:space="preserve"> PESQUISA DE MERCADO - COMPOSIÇÃO 111</t>
  </si>
  <si>
    <t>Luminária UFO</t>
  </si>
  <si>
    <t xml:space="preserve"> PESQUISA DE MERCADO - COMPOSIÇÃO 113</t>
  </si>
  <si>
    <t>Multisplit 36000 btu's</t>
  </si>
  <si>
    <t>Dufrio</t>
  </si>
  <si>
    <t>01.754.239/0008-96</t>
  </si>
  <si>
    <t>E-mail: edson.vieira@dufrio.com.br</t>
  </si>
  <si>
    <t xml:space="preserve"> PESQUISA DE MERCADO - COMPOSIÇÃO 114</t>
  </si>
  <si>
    <t>Multisplit 48000 btu's</t>
  </si>
  <si>
    <t>Carrefur</t>
  </si>
  <si>
    <t>45.543.915/0846-95</t>
  </si>
  <si>
    <t>Telefone: 0800 718 2222</t>
  </si>
  <si>
    <t xml:space="preserve"> PESQUISA DE MERCADO - COMPOSIÇÃO 115</t>
  </si>
  <si>
    <t>Evaporadora 18000 btu's</t>
  </si>
  <si>
    <t>Leveros</t>
  </si>
  <si>
    <t>61.502.324/0001-12</t>
  </si>
  <si>
    <t>Telefone: 0800 889 4888</t>
  </si>
  <si>
    <t>08.362.685/0001-28</t>
  </si>
  <si>
    <t>Telefone: 0800 763 4622</t>
  </si>
  <si>
    <t xml:space="preserve"> PESQUISA DE MERCADO - COMPOSIÇÃO 116</t>
  </si>
  <si>
    <t>Evaporadora 24000 btu's</t>
  </si>
  <si>
    <t>Refriparts</t>
  </si>
  <si>
    <t>07.006.993/0001-58</t>
  </si>
  <si>
    <t>Telefone: (19) 3402-7007</t>
  </si>
  <si>
    <t>Magazine do Ar</t>
  </si>
  <si>
    <t>16.541.924/0001-35</t>
  </si>
  <si>
    <t>Telefone: (11) 4312-5909</t>
  </si>
  <si>
    <t xml:space="preserve"> PESQUISA DE MERCADO - COMPOSIÇÃO 119</t>
  </si>
  <si>
    <t>Insuflador de Ar Compacto</t>
  </si>
  <si>
    <t>Sol Digital</t>
  </si>
  <si>
    <t>13.174.371/0001-31</t>
  </si>
  <si>
    <t>Telefone: (11) 94299-2205</t>
  </si>
  <si>
    <t xml:space="preserve"> PESQUISA DE MERCADO - COMPOSIÇÃO 120</t>
  </si>
  <si>
    <t>Placa de PVC, e = 1,5mm</t>
  </si>
  <si>
    <t>Proart</t>
  </si>
  <si>
    <t>07.388.725/0001-48</t>
  </si>
  <si>
    <t>Telefone: (28) 3511-4644</t>
  </si>
  <si>
    <t xml:space="preserve"> PESQUISA DE MERCADO - COMPOSIÇÃO 121</t>
  </si>
  <si>
    <t>Placa de alumínio anodizado natural (Externo)</t>
  </si>
  <si>
    <t xml:space="preserve"> PESQUISA DE MERCADO - COMPOSIÇÃO 122</t>
  </si>
  <si>
    <t>Placa de alumínio anodizado natural (Rua)</t>
  </si>
  <si>
    <t xml:space="preserve"> PESQUISA DE MERCADO - COMPOSIÇÃO 123</t>
  </si>
  <si>
    <t>Placa em PVC branco 3mm</t>
  </si>
  <si>
    <t xml:space="preserve"> PESQUISA DE MERCADO - COMPOSIÇÃO 124</t>
  </si>
  <si>
    <t>Ventilador/Exaustor</t>
  </si>
  <si>
    <t xml:space="preserve"> PESQUISA DE MERCADO - COMPOSIÇÃO 125</t>
  </si>
  <si>
    <t>Placa de alumínio anodizado natural (Porta)</t>
  </si>
  <si>
    <t xml:space="preserve"> PESQUISA DE MERCADO - COMPOSIÇÃO 126</t>
  </si>
  <si>
    <t>Placa em ACM, 2,00mm</t>
  </si>
  <si>
    <t xml:space="preserve"> PESQUISA DE MERCADO - COMPOSIÇÃO 127</t>
  </si>
  <si>
    <t>Totem Personalizado</t>
  </si>
  <si>
    <t xml:space="preserve"> PESQUISA DE MERCADO - COMPOSIÇÃO 129</t>
  </si>
  <si>
    <t>Vaso de Plantas 50x50</t>
  </si>
  <si>
    <t>BG Plástico</t>
  </si>
  <si>
    <t>22.970.622/0001-85</t>
  </si>
  <si>
    <t>Telefone: (11) 2610-0333</t>
  </si>
  <si>
    <t>Olist</t>
  </si>
  <si>
    <t>18.552.346/0001-68</t>
  </si>
  <si>
    <t>Telefone: (41) 3254-5821</t>
  </si>
  <si>
    <t xml:space="preserve"> PESQUISA DE MERCADO - COMPOSIÇÃO 132</t>
  </si>
  <si>
    <t>Cabo de Fibra Óptica</t>
  </si>
  <si>
    <t>Submarino</t>
  </si>
  <si>
    <t>Telefone: 4003-5544</t>
  </si>
  <si>
    <t xml:space="preserve"> PESQUISA DE MERCADO - COMPOSIÇÃO 133</t>
  </si>
  <si>
    <t>Antena Wi-fi</t>
  </si>
  <si>
    <t>Ubiquiti</t>
  </si>
  <si>
    <t>33.166.730/0001-16</t>
  </si>
  <si>
    <t>E-mail: br.store@ui.com</t>
  </si>
  <si>
    <t xml:space="preserve"> PESQUISA DE MERCADO - COMPOSIÇÃO 134</t>
  </si>
  <si>
    <t>Eletrocalha 100x100mm</t>
  </si>
  <si>
    <t>Anhanguera Ferramentas</t>
  </si>
  <si>
    <t>00.565.813/0001-29</t>
  </si>
  <si>
    <t>Telefone: (19) 3516-3000</t>
  </si>
  <si>
    <t>Casa Eletricista Mix</t>
  </si>
  <si>
    <t>03.703.446/0001-70</t>
  </si>
  <si>
    <t xml:space="preserve">Telefone: (19) 4062 9092 </t>
  </si>
  <si>
    <t xml:space="preserve">02.554.116/0002-89 </t>
  </si>
  <si>
    <t>Telefone: 0800 601 1020</t>
  </si>
  <si>
    <t xml:space="preserve"> PESQUISA DE MERCADO - COMPOSIÇÃO 135</t>
  </si>
  <si>
    <t>Cotovelo 100x100mm</t>
  </si>
  <si>
    <t>Eletro Paulo</t>
  </si>
  <si>
    <t>06.912.516/0001-99</t>
  </si>
  <si>
    <t>Telefone: (31) 3891-8081</t>
  </si>
  <si>
    <t>Área Distribuidora de Material Elétrico</t>
  </si>
  <si>
    <t>21.520.050/0001-70</t>
  </si>
  <si>
    <t>Telefone: 0800 264 4022</t>
  </si>
  <si>
    <t xml:space="preserve"> PESQUISA DE MERCADO - COMPOSIÇÃO 136</t>
  </si>
  <si>
    <t>Luva 100x100mm</t>
  </si>
  <si>
    <t xml:space="preserve"> PESQUISA DE MERCADO - COMPOSIÇÃO 137</t>
  </si>
  <si>
    <t>Saída Lateral 100x100mm</t>
  </si>
  <si>
    <t xml:space="preserve"> PESQUISA DE MERCADO - COMPOSIÇÃO 138</t>
  </si>
  <si>
    <t>Tê 100x100mm</t>
  </si>
  <si>
    <t>Luxtil</t>
  </si>
  <si>
    <t>15.251.990/0001-08</t>
  </si>
  <si>
    <t>Telefone: (11) 2366-3849</t>
  </si>
  <si>
    <t>RC Elétrica</t>
  </si>
  <si>
    <t>33.890.737/0001-86</t>
  </si>
  <si>
    <t>Telefone: (11) 91009-3526</t>
  </si>
  <si>
    <t xml:space="preserve"> PESQUISA DE MERCADO - COMPOSIÇÃO 143</t>
  </si>
  <si>
    <t>Barra galvanizada 3/8''</t>
  </si>
  <si>
    <t>Teky</t>
  </si>
  <si>
    <t>22.193.309/0001-88</t>
  </si>
  <si>
    <t>Telefone: (51) 4042-2076</t>
  </si>
  <si>
    <t>Plenobras</t>
  </si>
  <si>
    <t>72.313.828/0001-00</t>
  </si>
  <si>
    <t>Telefone: (51) 2101-6800</t>
  </si>
  <si>
    <t xml:space="preserve"> PESQUISA DE MERCADO - COMPOSIÇÃO 144</t>
  </si>
  <si>
    <t>Clip Galvanizado</t>
  </si>
  <si>
    <t>Montal Pararaios</t>
  </si>
  <si>
    <t>21.335.245/0001-40</t>
  </si>
  <si>
    <t>Telefone: (31) 3476-7675</t>
  </si>
  <si>
    <t>Termotecnica</t>
  </si>
  <si>
    <t>18.224.881/0001-90</t>
  </si>
  <si>
    <t>Telefone: (31) 3308-7000</t>
  </si>
  <si>
    <t xml:space="preserve"> PESQUISA DE MERCADO - COMPOSIÇÃO 145</t>
  </si>
  <si>
    <t>Arruela de Pressão</t>
  </si>
  <si>
    <t>A Mega Loja</t>
  </si>
  <si>
    <t>65.640.591/0001-07</t>
  </si>
  <si>
    <t xml:space="preserve">Telefone: (16) 3516-1462 </t>
  </si>
  <si>
    <t>Piatãtem</t>
  </si>
  <si>
    <t>02.939.491/0001-66</t>
  </si>
  <si>
    <t>Telefone: (14) 3201-5599</t>
  </si>
  <si>
    <t>Cordoalha de Aço</t>
  </si>
  <si>
    <t>Melhor Indústria</t>
  </si>
  <si>
    <t>44.745.530/0001-34</t>
  </si>
  <si>
    <t>E-mail: info@melhorindustria.com.br</t>
  </si>
  <si>
    <t>Zig Ferramentas</t>
  </si>
  <si>
    <t>15.430.669/0001-90</t>
  </si>
  <si>
    <t>Telefone: (11) 5242-1732</t>
  </si>
  <si>
    <t xml:space="preserve"> PESQUISA DE MERCADO - COMPOSIÇÃO 146</t>
  </si>
  <si>
    <t>Cabo Polarizado 2x2,5mm2</t>
  </si>
  <si>
    <t>Cirilo Cabos</t>
  </si>
  <si>
    <t>07.868.103/0001-17</t>
  </si>
  <si>
    <t>Telefone: (11) 3331-7985</t>
  </si>
  <si>
    <t>PC Gamer Setup</t>
  </si>
  <si>
    <t>24.945.868/0001-22</t>
  </si>
  <si>
    <t>Telefone: (11) 2878-9421</t>
  </si>
  <si>
    <t>Telefone: 4003-2773</t>
  </si>
  <si>
    <t xml:space="preserve"> PESQUISA DE MERCADO - COMPOSIÇÃO 147</t>
  </si>
  <si>
    <t>Cabo de Microfone XLR 4,75m</t>
  </si>
  <si>
    <t>Lumix</t>
  </si>
  <si>
    <t>04.340.334/0001-65</t>
  </si>
  <si>
    <t>Telefone: (41) 3019-6565</t>
  </si>
  <si>
    <t>Melodia</t>
  </si>
  <si>
    <t>70.220.470/0001-46</t>
  </si>
  <si>
    <t>Telefone: (61) 3349-2601
E-mail: melodiadf@gmail.com</t>
  </si>
  <si>
    <t>Music Friend</t>
  </si>
  <si>
    <t>06.235.228/0001-47</t>
  </si>
  <si>
    <t>Telefone: (47) 99251-2794
E-mail: comercial@musicfriends.com.br</t>
  </si>
  <si>
    <t xml:space="preserve"> PESQUISA DE MERCADO - COMPOSIÇÃO 148</t>
  </si>
  <si>
    <t>Controlador para som ambiente 200w</t>
  </si>
  <si>
    <t>Áudio Maravilha</t>
  </si>
  <si>
    <t>33.657.534/0001-44</t>
  </si>
  <si>
    <t>Telefone: (11) 4063-8600</t>
  </si>
  <si>
    <t>Opsom</t>
  </si>
  <si>
    <t>56.667.611/0001-42</t>
  </si>
  <si>
    <t>Telefone: (19) 99703-0562
E-mail: faleconosco@opsom.com.br</t>
  </si>
  <si>
    <t xml:space="preserve">00.776.574/0006-60 </t>
  </si>
  <si>
    <t xml:space="preserve"> PESQUISA DE MERCADO - COMPOSIÇÃO 149</t>
  </si>
  <si>
    <t>Microfone Goose Neck</t>
  </si>
  <si>
    <t>K Pró Áudio</t>
  </si>
  <si>
    <t>31.354.978/0001-85</t>
  </si>
  <si>
    <t>Telefone: (11) 3312-5560
E-mail: atendimento@kproaudio.com.br</t>
  </si>
  <si>
    <t>K&amp;K Sound</t>
  </si>
  <si>
    <t>32.704.235/0001-50</t>
  </si>
  <si>
    <t>Telefone: (11) 94844 3772
E-mail: vendas@keksound.com.br</t>
  </si>
  <si>
    <t>Kalifa</t>
  </si>
  <si>
    <t>38.099.272/0001-63</t>
  </si>
  <si>
    <t>Telefone: (11) 98701-4738 
E-mail: vendas@kalifa.com.br</t>
  </si>
  <si>
    <t xml:space="preserve"> PESQUISA DE MERCADO - COMPOSIÇÃO 152</t>
  </si>
  <si>
    <t>Bomba de Vácuo Suctron Eletronic Plus</t>
  </si>
  <si>
    <t>Dental Cremer</t>
  </si>
  <si>
    <t>14.190.675/0001-55</t>
  </si>
  <si>
    <t>Telefone: 0800 727 0568</t>
  </si>
  <si>
    <t>Dental Med Sul</t>
  </si>
  <si>
    <t>02.477.571/0001-47</t>
  </si>
  <si>
    <t>Telefone: 0800 941 2490</t>
  </si>
  <si>
    <t>Dental Speed</t>
  </si>
  <si>
    <t>13.612.214/0001-60</t>
  </si>
  <si>
    <t>Telefone: 0800 701 6870</t>
  </si>
  <si>
    <t xml:space="preserve"> PESQUISA DE MERCADO - COMPOSIÇÃO 150</t>
  </si>
  <si>
    <t>Posto para gases medicinais</t>
  </si>
  <si>
    <t>Magazine Tools</t>
  </si>
  <si>
    <t>37.152.036/0001-09</t>
  </si>
  <si>
    <t>Telefone: (11) 937046206</t>
  </si>
  <si>
    <t>Kompet Parts</t>
  </si>
  <si>
    <t>37.358.419/0001-20</t>
  </si>
  <si>
    <t>Telefone: (11) 93483-3594</t>
  </si>
  <si>
    <t xml:space="preserve"> PESQUISA DE MERCADO - COMPOSIÇÃO 153</t>
  </si>
  <si>
    <t>Compressor de Ar Scroll Isento de óleo</t>
  </si>
  <si>
    <t xml:space="preserve"> PESQUISA DE MERCADO - COMPOSIÇÃO 154</t>
  </si>
  <si>
    <t>Central de Alarme de Gases</t>
  </si>
  <si>
    <t>Medcomex</t>
  </si>
  <si>
    <t>13.103.880/0001-73</t>
  </si>
  <si>
    <t>Telefone: (11) 4538-0131</t>
  </si>
  <si>
    <t xml:space="preserve"> PESQUISA DE MERCADO - COMPOSIÇÃO 155</t>
  </si>
  <si>
    <t>Mangueira para Oxigênio</t>
  </si>
  <si>
    <t>CP 002</t>
  </si>
  <si>
    <t>Caixa Sifonada, PVC, DN 100 x 100 x 50 mm, fornecida e instalada em ramais de encaminhamento de água pluvial</t>
  </si>
  <si>
    <t>Item SINAPI 89482</t>
  </si>
  <si>
    <t>CP 003</t>
  </si>
  <si>
    <t>Caixa Sifonada, PVC, DN 150 x 150 x 50 mm, fornecida e instalada em ramais de encaminhamento de água pluvial</t>
  </si>
  <si>
    <t>CP 004</t>
  </si>
  <si>
    <t>Curva curta 90 graus, PVC, série normal, esgoto predial, DN 100mm, junta elástica, fornecido e instalado em ramal de descarga ou ramal de esgoto sanitário</t>
  </si>
  <si>
    <t>Item SINAPI 89748</t>
  </si>
  <si>
    <t>CP 005</t>
  </si>
  <si>
    <t>Joelho 45 graus, PVC, série normal, esgoto predial, DN 50 mm, junta elástica, fornecido e instalado em prumada de esgoto sanitário ou ventilação</t>
  </si>
  <si>
    <t>Item SINAPI 89802</t>
  </si>
  <si>
    <t>CP 006</t>
  </si>
  <si>
    <t>Joelho 45 graus, PVC, série normal, esgoto predial, DN 75 mm, junta elástica, fornecido e instalado em prumada de esgoto sanitário ou ventilação</t>
  </si>
  <si>
    <t>Item SINAPI 89806</t>
  </si>
  <si>
    <t>CP 007</t>
  </si>
  <si>
    <t>Joelho 45 graus, PVC, série normal, esgoto predial, DN 100 mm, junta elástica, fornecido e instalado em prumada de esgoto sanitário ou ventilação</t>
  </si>
  <si>
    <t>Item SINAPI 89810</t>
  </si>
  <si>
    <t>CP 008</t>
  </si>
  <si>
    <t>Joelho 45 graus, PVC, série normal, esgoto predial, DN 40 mm, junta soldável, fornecido e instalado em ramal de descarga ou ramal de esgoto sanitário</t>
  </si>
  <si>
    <t>Item SINAPI 89726</t>
  </si>
  <si>
    <t>CP 009</t>
  </si>
  <si>
    <t>Joelho 90 graus, PVC, série normal, esgoto predial, DN 40 mm, junta soldável, fornecido e instalado em ramal de descarga ou ramal de esgoto sanitário</t>
  </si>
  <si>
    <t>Item SINAPI 89724</t>
  </si>
  <si>
    <t>CP 010</t>
  </si>
  <si>
    <t>Joelho 90 graus, PVC, série normal, esgoto predial, DN 50 mm, junta elástica, fornecido e instalado em ramal de descarga ou ramal de esgoto sanitário</t>
  </si>
  <si>
    <t>Item SINAPI 89731</t>
  </si>
  <si>
    <t>CP 011</t>
  </si>
  <si>
    <t>Joelho 90 graus, PVC, série normal, esgoto predial, DN 75 mm, junta elástica, fornecido e instalado em ramal de descarga ou ramal de esgoto sanitário</t>
  </si>
  <si>
    <t>Item SINAPI 89737</t>
  </si>
  <si>
    <t>CP 012</t>
  </si>
  <si>
    <t>Junção simples, PVC, série normal, esgoto predial, DN 50 x 50 mm, junta elástica, fornecido e instalado em ramal de descarga ou ramal de esgoto sanitário</t>
  </si>
  <si>
    <t>Item SINAPI 89785</t>
  </si>
  <si>
    <t>CP 013</t>
  </si>
  <si>
    <t>Junção simples, PVC, série normal, esgoto predial, DN 75 x 75 mm, junta elástica, fornecido e instalado em ramal de descarga ou ramal de esgoto sanitário</t>
  </si>
  <si>
    <t>CP 014</t>
  </si>
  <si>
    <t>Junção simples, PVC, série normal, esgoto predial, DN 100 x 100 mm, junta elástica, fornecido e instalado em ramal de descarga ou ramal de esgoto sanitário</t>
  </si>
  <si>
    <t>Item SINAPI 89797</t>
  </si>
  <si>
    <t>CP 015</t>
  </si>
  <si>
    <t>Junção simples, PVC, série normal, esgoto predial, DN 100 x 50 mm, junta elástica, fornecido e instalado em ramal de descarga ou ramal de esgoto sanitário</t>
  </si>
  <si>
    <t>CP 016</t>
  </si>
  <si>
    <t>Junção simples, PVC, série normal, esgoto predial, DN 75 x 50 mm, junta elástica, fornecido e instalado em ramal de descarga ou ramal de esgoto sanitário</t>
  </si>
  <si>
    <t>Item SINAPI 89795</t>
  </si>
  <si>
    <t>CP 017</t>
  </si>
  <si>
    <t>Junção dupla PVC ponta bolsa e virola Ø 50 x 50 x 50 mm</t>
  </si>
  <si>
    <t xml:space="preserve">Item PINI/TCPO 3R 23 14 00 00 10 27 13 25 </t>
  </si>
  <si>
    <t>JUNÇÃO DUPLA 50X50MM</t>
  </si>
  <si>
    <t>CP 018</t>
  </si>
  <si>
    <t>Luva simples, PVC, série normal, esgoto predial, DN 50mm, junta soldável, fornecido e instalado em ramal de descarga ou ramal de esgoto sanitário</t>
  </si>
  <si>
    <t>Item SINAPI 89752</t>
  </si>
  <si>
    <t>CP 019</t>
  </si>
  <si>
    <t>Luva simples, PVC, série normal, esgoto predial, DN 75mm, junta elástica, fornecido e instalado em ramal de descarga ou ramal de esgoto sanitário</t>
  </si>
  <si>
    <t>Item SINAPI 89774</t>
  </si>
  <si>
    <t>CP 020</t>
  </si>
  <si>
    <t>Luva simples, PVC, série normal, esgoto predial, DN 100mm, junta elástica, fornecido e instalado em ramal de descarga ou ramal de esgoto sanitário</t>
  </si>
  <si>
    <t>Item SINAPI 89779</t>
  </si>
  <si>
    <t>CP 021</t>
  </si>
  <si>
    <t>Ralo sifonado, PVC, DN 100 x 53mm, saída de 40mm, junta soldável, fornecido e instalado em ramal de descarga ou em ramal de esgoto sanitário</t>
  </si>
  <si>
    <t>Item SINAPI 89709</t>
  </si>
  <si>
    <t>CP 022</t>
  </si>
  <si>
    <t>Redução excêntrica PVC, para esgoto predial DN 75 x 50mm, fornecimento e instalação</t>
  </si>
  <si>
    <t>Item SINAPI 104068</t>
  </si>
  <si>
    <t>CP 023</t>
  </si>
  <si>
    <t>Redução excêntrica PVC, para esgoto predial DN 50 x 40mm, fornecimento e instalação</t>
  </si>
  <si>
    <t>CP 024</t>
  </si>
  <si>
    <t xml:space="preserve">TÊ, pvc, série R, DN 75mm, junta elástica, fornecido e instalado em ramal de encaminhamento </t>
  </si>
  <si>
    <t>Item SINAPI 89566</t>
  </si>
  <si>
    <t xml:space="preserve">ANEL BORRACHA PARA TUBO ESGOTO PREDIAL, DN 40 MM                                                                                                                                                                                          </t>
  </si>
  <si>
    <t>REDUÇÃO ESGOTO 50 X 40 MM</t>
  </si>
  <si>
    <t>CP 025</t>
  </si>
  <si>
    <t xml:space="preserve">TÊ, pvc, DN 50mm, junta elástica, fornecido e instalado em ramal de encaminhamento </t>
  </si>
  <si>
    <t>TÊ, PVC, 50MM</t>
  </si>
  <si>
    <t>CP 026</t>
  </si>
  <si>
    <t>TÊ, PVC, série R, DN 100 x 75mm, junta elástica, fornecido e instalado em ramal de encaminhamento</t>
  </si>
  <si>
    <t>Item SINAPI 89573</t>
  </si>
  <si>
    <t>CP 027</t>
  </si>
  <si>
    <t>Tê, PVC, 40mm, secundário - fornecimento e instalação</t>
  </si>
  <si>
    <t>Item SINAPI 94692</t>
  </si>
  <si>
    <t>CP 028</t>
  </si>
  <si>
    <t>Báscula para vidro em alumínio anodizado cor natural, linha 25, completa, com tranca, caixilho, alizar e contramarco, inclusive vidro</t>
  </si>
  <si>
    <t>Item DER-ED 071702</t>
  </si>
  <si>
    <t>CP 029</t>
  </si>
  <si>
    <t>Janela de correr para vidro em alumínio anodizado cor natural, linha 25, completa, incl. puxador com tranca, alizar, caixilho e contramarco, inclusive vidro</t>
  </si>
  <si>
    <t>Item DER-ED 071701</t>
  </si>
  <si>
    <t>CP 030</t>
  </si>
  <si>
    <t>Janela fixa de alumínio para vidro, com vidro, batente e ferragens. Exclusive acabamento, alizar e contramarco. Fornecimento e instalação</t>
  </si>
  <si>
    <t>Item SINAPI 100674</t>
  </si>
  <si>
    <t>CP 031</t>
  </si>
  <si>
    <t>Acabamento para válvula de descarga - fornecimento e instalação</t>
  </si>
  <si>
    <t>Item DER-ED 140713</t>
  </si>
  <si>
    <t>CP 032</t>
  </si>
  <si>
    <t>Acabamento monocromado para chuveiro - fornecimento e instalação</t>
  </si>
  <si>
    <t>Item SINAPI 100857</t>
  </si>
  <si>
    <t>CP 033</t>
  </si>
  <si>
    <t>Banco articulado, em aço inox, para PCD, fixado na parede - fornecimento e instalação</t>
  </si>
  <si>
    <t>Item SINAPI 100875</t>
  </si>
  <si>
    <t>CP 034</t>
  </si>
  <si>
    <t>Barra de apoio em "L", em aço inox polido 70 x 70 cm, fixada na parede - fornecimento e instalação</t>
  </si>
  <si>
    <t>Item SINAPI 100863</t>
  </si>
  <si>
    <t>CP 035</t>
  </si>
  <si>
    <t>Bebedouro de aço inox, inclusive válvula e sifão cromado</t>
  </si>
  <si>
    <t>Item DER-ED 170510</t>
  </si>
  <si>
    <t>Bebedouro em aço INOX</t>
  </si>
  <si>
    <t>UND</t>
  </si>
  <si>
    <t>CP 036</t>
  </si>
  <si>
    <t>Saboneteira plástica tipo dispenser para sabonete líquido com reservatório 800 a 1500 ml, incluindo fixação</t>
  </si>
  <si>
    <t>Item SINAPI 95547</t>
  </si>
  <si>
    <t>CP 037</t>
  </si>
  <si>
    <t>Torneira cromada de mesa, 1/2 ou 3/4, para lavatório, padrão popular - fornecimento e instalação</t>
  </si>
  <si>
    <t>Item SINAPI 86906</t>
  </si>
  <si>
    <t>CP 038</t>
  </si>
  <si>
    <t>Torneira cromada longa, de parede, 1/2 ou 3/4, para pia de cozinha, padrão popular - fornecimento e instalação</t>
  </si>
  <si>
    <t>Item SINAPI 86911</t>
  </si>
  <si>
    <t>CP 039</t>
  </si>
  <si>
    <t>Tanque de plástico com um bojo, incluisive válvula e sifão em PVC</t>
  </si>
  <si>
    <t>Item DER-ED 170555</t>
  </si>
  <si>
    <t>TANQUE PLÁSTICO, 40L</t>
  </si>
  <si>
    <t>CP 040</t>
  </si>
  <si>
    <t>Adaptador curto com bolsa e rosca para registro, PVC, soldável, DN 20mm x 1/2, instalado em ramal ou sub-ramal de água - fornecimento e instalação</t>
  </si>
  <si>
    <t>Item SINAPI 89376</t>
  </si>
  <si>
    <t>CP 041</t>
  </si>
  <si>
    <t>Bucha de redução, curta, PVC, soldável, DN 25 x 20 mm, instalado em ramal ou sub-ramal de água - fornecimento e instalação</t>
  </si>
  <si>
    <t>Item SINAPI 103947</t>
  </si>
  <si>
    <t>CP 042</t>
  </si>
  <si>
    <t>Bucha de redução, curta, PVC, soldável, DN 60 x 50 mm, instalado em prumada de água - fornecimento e instalação</t>
  </si>
  <si>
    <t>Item SINAPI 103959</t>
  </si>
  <si>
    <t>CP 043</t>
  </si>
  <si>
    <t>Bucha de redução, curta, PVC, soldável, DN 50 x 40 mm, instalado em prumada de água - fornecimento e instalação</t>
  </si>
  <si>
    <t>Item SINAPI 103958</t>
  </si>
  <si>
    <t>CP 044</t>
  </si>
  <si>
    <t>Bucha de redução, longa, PVC, soldável, DN 60 x 40 mm, instalado em prumada de água - fornecimento e instalação</t>
  </si>
  <si>
    <t>Item SINAPI 103970</t>
  </si>
  <si>
    <t>CP 045</t>
  </si>
  <si>
    <t>Bucha de redução, longa, PVC, soldável, DN 40 x 20 mm, instalado em prumada de água - fornecimento e instalação</t>
  </si>
  <si>
    <t>Item SINAPI 103963</t>
  </si>
  <si>
    <t>CP 046</t>
  </si>
  <si>
    <t>Bucha de redução, longa, PVC, soldável, DN 40 x 25 mm, instalado em prumada de água - fornecimento e instalação</t>
  </si>
  <si>
    <t>Item SINAPI 103964</t>
  </si>
  <si>
    <t>CP 047</t>
  </si>
  <si>
    <t>Bucha de redução, longa, PVC, soldável, DN 32 x 20 mm, instalado em prumada de água - fornecimento e instalação</t>
  </si>
  <si>
    <t>Item SINAPI 103962</t>
  </si>
  <si>
    <t>CP 048</t>
  </si>
  <si>
    <t>Bucha de redução, longa, PVC, soldável, DN 85 x 60 mm, instalado em prumada de água - fornecimento e instalação</t>
  </si>
  <si>
    <t>Item SINAPI 103973</t>
  </si>
  <si>
    <t>CP 049</t>
  </si>
  <si>
    <t>Curva 90 graus, PVC, soldável, DN 85mm, instalado em prumada de água - fornecimento e instalação</t>
  </si>
  <si>
    <t>Item SINAPI 89525</t>
  </si>
  <si>
    <t>CP 050</t>
  </si>
  <si>
    <t>Curva 90 graus, PVC, soldável, DN 25mm, instalado em prumada de água - fornecimento e instalação</t>
  </si>
  <si>
    <t>Item SINAPI 89489</t>
  </si>
  <si>
    <t>CP 051</t>
  </si>
  <si>
    <t>Curva 90 graus, PVC, soldável, DN 40mm, instalado em prumada de água - fornecimento e instalação</t>
  </si>
  <si>
    <t>Item SINAPI 89499</t>
  </si>
  <si>
    <t>CP 052</t>
  </si>
  <si>
    <t>Curva 90 graus, PVC, soldável, DN 20mm, instalado em ramal de distribuição de água - fornecimento e instalação</t>
  </si>
  <si>
    <t>Item SINAPI 89406</t>
  </si>
  <si>
    <t>CP 053</t>
  </si>
  <si>
    <t>Curva 90 graus, PVC, soldável, DN 50mm, instalado em prumada de água - fornecimento e instalação</t>
  </si>
  <si>
    <t>Item SINAPI 89503</t>
  </si>
  <si>
    <t>CP 054</t>
  </si>
  <si>
    <t>Joelho 90 graus, PVC, soldável, DN 20mm, instalado em ramal ou sub-ramal de água - fornecimento e instalação</t>
  </si>
  <si>
    <t>Item SINAPI 89358</t>
  </si>
  <si>
    <t>CP 055</t>
  </si>
  <si>
    <t>Joelho 90 graus, PVC, soldável, DN 50mm, instalado em prumada de água - fornecimento e instalação</t>
  </si>
  <si>
    <t>Item SINAPI 89501</t>
  </si>
  <si>
    <t>CP 056</t>
  </si>
  <si>
    <t>Joelho 90 graus com bucha de latão, PVC, soldável DN, 20mm, x 1/2 instalado em ramal ou sub-ramal de água - fornecimento e instalação</t>
  </si>
  <si>
    <t>Item SINAPI 89366</t>
  </si>
  <si>
    <t>CP 057</t>
  </si>
  <si>
    <t>Tê, PVC, soldável, DN 60mm, instalado em prumada de água - fornecimento e instalação</t>
  </si>
  <si>
    <t>Item SINAPI 89628</t>
  </si>
  <si>
    <t>CP 058</t>
  </si>
  <si>
    <t>Tê, PVC, soldável, DN 40mm, instalado em prumada de água - fornecimento e instalação</t>
  </si>
  <si>
    <t>Item SINAPI 89623</t>
  </si>
  <si>
    <t>CP 059</t>
  </si>
  <si>
    <t>Tê, PVC, soldável, DN 20mm, instalado em ramal ou sub-ramal de água - fornecimento e instalação</t>
  </si>
  <si>
    <t>Item SINAPI 89393</t>
  </si>
  <si>
    <t>CP 060</t>
  </si>
  <si>
    <t>Tê, PVC, soldável, DN 25mm, instalado em prumada de água - fornecimento e instalação</t>
  </si>
  <si>
    <t>Item SINAPI 89617</t>
  </si>
  <si>
    <t>CP 061</t>
  </si>
  <si>
    <t>Tê, PVC, soldável, DN 85mm, instalado em prumada de água - fornecimento e instalação</t>
  </si>
  <si>
    <t>Item SINAPI 89631</t>
  </si>
  <si>
    <t>CP 062</t>
  </si>
  <si>
    <t>Tê com bucha latão na bolsa central, PVC, soldável, DN 20mm x 1/2, instalado em ramal ou sub-ramal de água - fornecimento e instalação</t>
  </si>
  <si>
    <t>Item SINAPI 89394</t>
  </si>
  <si>
    <t>CP 063</t>
  </si>
  <si>
    <t>Tê soldável e com rosca na bolsa central, PVC, soldável, DN 20mm x 1/2, instalado em ramal de distribuição de água - fornecimento e instalação</t>
  </si>
  <si>
    <t>Item SINAPI 89439</t>
  </si>
  <si>
    <t>CP 064</t>
  </si>
  <si>
    <t>Tê de redução, PVC, soldável, DN 40mm x 32mm, instalado em prumada de água - fornecimento e instalação</t>
  </si>
  <si>
    <t>Item SINAPI 89624</t>
  </si>
  <si>
    <t>CP 065</t>
  </si>
  <si>
    <t>Tê de redução, PVC, soldável, DN 32mm x 25mm, instalado em ramal de distribuição de água - fornecimento e instalação</t>
  </si>
  <si>
    <t>Item SINAPI 896445</t>
  </si>
  <si>
    <t>CP 066</t>
  </si>
  <si>
    <t>Tê de redução, PVC, soldável, DN 25mm x 20mm, instalado em ramal de distribuição de água - fornecimento e instalação</t>
  </si>
  <si>
    <t>Item SINAPI 896442</t>
  </si>
  <si>
    <t>CP 067</t>
  </si>
  <si>
    <t>Hidrômetro DN 20 (1/2), 1,5 M3/H - fornecimento e instalação</t>
  </si>
  <si>
    <t>Item SINAPI 95673</t>
  </si>
  <si>
    <t>CP 068</t>
  </si>
  <si>
    <t>Cerâmica Esmaltada 60x120cm Concreto Mate Premium, com rejunte esp. 0,5 cm, empregando argamassa colante</t>
  </si>
  <si>
    <t>Item DER-ED 120220</t>
  </si>
  <si>
    <t>CERÂMICA ESMALTADA 60X120CM</t>
  </si>
  <si>
    <t>CP 069</t>
  </si>
  <si>
    <t>Porta de abrir de madeira, semioca com forras de madeira pintada branca - fornecimento e instalação</t>
  </si>
  <si>
    <t>Item DER-ED 061303</t>
  </si>
  <si>
    <t>KIT PORTA DE MADEIRA LISA PRIMER 210X80CM</t>
  </si>
  <si>
    <t>CP 070</t>
  </si>
  <si>
    <t>Porta de abrir de madeira, semioca com forras de madeira, inclusive alizares, dobradiças e fechadura externa, exclusive marco - fornecimento e instalação</t>
  </si>
  <si>
    <t>Item DER-ED 061304</t>
  </si>
  <si>
    <t>PORTA DE MADEIRA YPE ENCABEÇADA 210X100CM</t>
  </si>
  <si>
    <t>CP 071</t>
  </si>
  <si>
    <t>Porcelanato, dim. 60x60cm, ref. Madeira Pier Cream HD Pamesa ou Equivalente, utilizando dupla colagem de argamassa colante para porcelanato tipo ACIII e rejunte 1mm para porcelanato</t>
  </si>
  <si>
    <t>Item DER-ED 130233</t>
  </si>
  <si>
    <t>PORCELANATO 60X60CM - MADEIRA PIER CREAM HD PAMESA</t>
  </si>
  <si>
    <t>CP 072</t>
  </si>
  <si>
    <t>Guarda-corpo de aço galvanizado de 1,10m, montantes tubulares de 1.1/4'' espaçados de 1,20m, travessa superior de 1.1/2'', gradil formado por tubos horizontais de 1'' e verticais de 3/4'', fixado com chumbador mecânico</t>
  </si>
  <si>
    <t>Item SINAPI 99837</t>
  </si>
  <si>
    <t>CP 073</t>
  </si>
  <si>
    <t>Revestimento com Cimento Queimado Líquido em pisos, duas demãos</t>
  </si>
  <si>
    <t>Item DER-ED 130202</t>
  </si>
  <si>
    <t>CIMENTO QUEIMADO LÍQUIDO</t>
  </si>
  <si>
    <t>CP 074</t>
  </si>
  <si>
    <t>Caixa d'água metálica tipo taça 3.000l - fornecimento e instalação</t>
  </si>
  <si>
    <t>Item DER-ED 170549</t>
  </si>
  <si>
    <t>CAIXA D'ÁGUA METÁLICA TIPO TAÇA 3000L</t>
  </si>
  <si>
    <t>CP 075</t>
  </si>
  <si>
    <t>Telha Trapezoidal dupla com preenchimento em EPS Termoacústica Pré-Pintada Branco (Sanduíche)</t>
  </si>
  <si>
    <t>Item DER-ED 090228</t>
  </si>
  <si>
    <t>TELHA TRAPEZOIDAL DUPLA COM PREENCHIMENTO EM EPS TERMOACÚSTICA</t>
  </si>
  <si>
    <t>CP 076</t>
  </si>
  <si>
    <t>Fornecimento e instalação de PTQ 100x100x4,75mm, incluso pintura com fundo anticorrosivo, tinta esmalte e solda</t>
  </si>
  <si>
    <t>PTQ 100X100X4,75MM</t>
  </si>
  <si>
    <t>CP 077</t>
  </si>
  <si>
    <t>Fornecimento e instalação de PTR 100x60x4,25mm, incluso pintura com fundo anticorrosivo, tinta esmalte e solda</t>
  </si>
  <si>
    <t>PTR 100X60X4,25MM</t>
  </si>
  <si>
    <t>CP 078</t>
  </si>
  <si>
    <t>Fornecimento e instalação de PTQ 90x90x4,75mm, incluso pintura com fundo anticorrosivo, tinta esmalte e solda</t>
  </si>
  <si>
    <t>PTQ 90X90X4,75MM</t>
  </si>
  <si>
    <t>CP 079</t>
  </si>
  <si>
    <t>Fornecimento e instalação de PTQ 90x90x3,75mm, incluso pintura com fundo anticorrosivo, tinta esmalte e solda</t>
  </si>
  <si>
    <t>PTQ 90X90X3,75MM</t>
  </si>
  <si>
    <t>CP 080</t>
  </si>
  <si>
    <t>Chapa de apoio 20cm x 20cm para fixação do pilar metálico, incluso chapas de base e enrijecimento</t>
  </si>
  <si>
    <t>CHAPA DE AÇO 20X20 CM, E = 7MM</t>
  </si>
  <si>
    <t>CP 081</t>
  </si>
  <si>
    <t>Brita permeável para piso externo, fornecimento, espalhamento e compactação</t>
  </si>
  <si>
    <t>Item DER-RD 40716</t>
  </si>
  <si>
    <t>2000</t>
  </si>
  <si>
    <t>Ferramentas Manuais</t>
  </si>
  <si>
    <t>X</t>
  </si>
  <si>
    <t>CP 082</t>
  </si>
  <si>
    <t>Alvenaria de embasamento de blocos vazados de concreto de 14x19x39 cm (espessura 14 cm) e argamassa de assentamento com preparo manual</t>
  </si>
  <si>
    <t>Item SINAPI 103319</t>
  </si>
  <si>
    <t>CP 083</t>
  </si>
  <si>
    <t>Luva simples, PVC, série normal, esgoto predial, DN 40 mm, junta soldável, fornecido e instalado em ramal de descarga ou ramal de esgoto sanitário</t>
  </si>
  <si>
    <t>CP 084</t>
  </si>
  <si>
    <t>Luminária de emergência, com 30 lâmpadas led de 2 w, sem reator - fornecimento e instalação</t>
  </si>
  <si>
    <t>Item SINAPI 97599</t>
  </si>
  <si>
    <t>CP 085</t>
  </si>
  <si>
    <t>Bico adaptador para mangueira - fornecimento e instalação</t>
  </si>
  <si>
    <t>Item SINAPI 89436</t>
  </si>
  <si>
    <t>BICO ADAPTADOR PARA MANGUEIRA</t>
  </si>
  <si>
    <t>CP 086</t>
  </si>
  <si>
    <t>Caixa de passagem com registro de gaveta bruto 1/2'', em alvenaria de blocos de concreto 9x19x39cm, dimensões 50x50x50cm, com revestimento interno em chapisco e reboco, tampa de concreto esp. 5cm e lastro de brita 15 cm</t>
  </si>
  <si>
    <t>Item DER-ED 150616</t>
  </si>
  <si>
    <t>CP 087</t>
  </si>
  <si>
    <t>Curva 90 graus para eletroduto, PVC, roscável, DN 60 mm (2''), para rede enterrada de distribuição de energia elética - fornecimento e instalação</t>
  </si>
  <si>
    <t>Item SINAPI 93020</t>
  </si>
  <si>
    <t>CP 088</t>
  </si>
  <si>
    <t>Curva 90 graus para eletroduto, PVC, roscável, DN 25 mm (3/4''), para circuitos terminais - fornecimento e instalação</t>
  </si>
  <si>
    <t>Item SINAPI 91890</t>
  </si>
  <si>
    <t>CP 089</t>
  </si>
  <si>
    <t>Luva para eletroduto, PVC, roscável, DN 60 mm (2''), para rede enterrada de distribuição de energia elétrica - fornecimento e instalação</t>
  </si>
  <si>
    <t>Item SINAPI 93014</t>
  </si>
  <si>
    <t>CP 090</t>
  </si>
  <si>
    <t>Luva para eletroduto, PVC, roscável, DN 32 mm (1''), para circuitos terminais - fornecimento e instalação</t>
  </si>
  <si>
    <t>Item SINAPI 91876</t>
  </si>
  <si>
    <t>CP 091</t>
  </si>
  <si>
    <t>Luva para eletroduto, PVC, roscável, DN 25 mm (3/4''), para circuitos terminais - fornecimento e instalação</t>
  </si>
  <si>
    <t>Item SINAPI 91875</t>
  </si>
  <si>
    <t>CP 092</t>
  </si>
  <si>
    <t>Relé fotoelétrico para comando de iluminação externa 1000W - fornecimento e instalação</t>
  </si>
  <si>
    <t>Item SINAPI 101632</t>
  </si>
  <si>
    <t>CP 093</t>
  </si>
  <si>
    <t>Condulete de PVC, tipo LL, para eletroduto de PVC soldável DN 32 mm (1''), aparente - fornecimento e instalação</t>
  </si>
  <si>
    <t>Item SINAPI 95809</t>
  </si>
  <si>
    <t>CP 094</t>
  </si>
  <si>
    <t>Condulete de PVC, tipo LR, para eletroduto de PVC soldável DN 32 mm (1''), aparente - fornecimento e instalação</t>
  </si>
  <si>
    <t>CP 095</t>
  </si>
  <si>
    <t>Condulete de PVC, tipo T, para eletroduto de PVC soldável DN 32 mm (1''), aparente - fornecimento e instalação</t>
  </si>
  <si>
    <t>CP 096</t>
  </si>
  <si>
    <t>Curva 90 graus para eletroduto, PVC, roscável, DN 32 mm (1''), para circuitos terminais - fornecimento e instalação</t>
  </si>
  <si>
    <t>Item SINAPI 91893</t>
  </si>
  <si>
    <t>CP 097</t>
  </si>
  <si>
    <t>Luminária arandela tipo tartaruga, de sobrepor, com 1 lâmpada led de 6 w, sem reator - fornecimento e instalação</t>
  </si>
  <si>
    <t>Item SINAPI 97607</t>
  </si>
  <si>
    <t>CP 098</t>
  </si>
  <si>
    <t>Luminária de sobrepor 20W, dimensões 22x22 cm - fornecimento e instalação</t>
  </si>
  <si>
    <t>Item DER-ED 181005</t>
  </si>
  <si>
    <t>LUMINÁRIA DE SOBREPOR 20W - 22X22 CM</t>
  </si>
  <si>
    <t>CP 099</t>
  </si>
  <si>
    <t>Luminária de sobrepor 25W, dimensões 30x30 cm - fornecimento e instalação</t>
  </si>
  <si>
    <t>LUMINÁRIA DE SOBREPOR 20W - 30X30 CM</t>
  </si>
  <si>
    <t>CP 100</t>
  </si>
  <si>
    <t>Luminária de sobrepor 36W, dimensões 40x40 cm - fornecimento e instalação</t>
  </si>
  <si>
    <t>LUMINÁRIA DE SOBREPOR 36W - 40X40 CM</t>
  </si>
  <si>
    <t>CP 101</t>
  </si>
  <si>
    <t>Disjuntor tripolar tipo nema, corrente nominal de 60 até 100A - fornecimento e instalação</t>
  </si>
  <si>
    <t>Item SINAPI 101894</t>
  </si>
  <si>
    <t>CP 102</t>
  </si>
  <si>
    <t>Disjuntor tripolar tipo DIN, corrente nominal de 10A - fornecimento e instalação</t>
  </si>
  <si>
    <t>Item SINAPI 93667</t>
  </si>
  <si>
    <t>CP 103</t>
  </si>
  <si>
    <t>Caixa de passagem 4x4, em aço esmaltada - fornecimento e instalação</t>
  </si>
  <si>
    <t>Item DER-ED 150612</t>
  </si>
  <si>
    <t>CP 104</t>
  </si>
  <si>
    <t>Cotovel 'U' perfurado 200x50mm - fornecimento e instalação</t>
  </si>
  <si>
    <t>Item DER-ED 150870</t>
  </si>
  <si>
    <t>COTOVELO 'U' PERFURADO 200X50MM</t>
  </si>
  <si>
    <t>CP 105</t>
  </si>
  <si>
    <t>Curva de inversão 'U' perfurado 200x50mm - fornecimento e instalação</t>
  </si>
  <si>
    <t>CURVA DE INVERSÃO 'U' PERFURADO 200X50MM</t>
  </si>
  <si>
    <t>CP 106</t>
  </si>
  <si>
    <t>Descida duto aéreo perfurado - fornecimento e instalação</t>
  </si>
  <si>
    <t>DESCIDA DUTO AÉREO PERFURADO</t>
  </si>
  <si>
    <t>CP 107</t>
  </si>
  <si>
    <t>Eletrocalha perfurada, 200x50mm, sem tampa - fornecimento e instalação</t>
  </si>
  <si>
    <t>Item DER-ED 150836</t>
  </si>
  <si>
    <t>ELETROCALHA PERFURADA 200X50MM</t>
  </si>
  <si>
    <t>CP 108</t>
  </si>
  <si>
    <t>Luva de acabamento perfurado 200x50mm - fornecimento e instalação</t>
  </si>
  <si>
    <t>LUVA DE ACABAMENTO PERFURADO 200X50MM</t>
  </si>
  <si>
    <t>CP 109</t>
  </si>
  <si>
    <t>Saída Lateral - fornecimento e instalação</t>
  </si>
  <si>
    <t>SAÍDA LATERAL</t>
  </si>
  <si>
    <t>CP 110</t>
  </si>
  <si>
    <t>Tê reto 'U' perfurado 200x50mm - fornecimento e instalação</t>
  </si>
  <si>
    <t>TÊ RETO 'U' PERFURADO 200X50MM</t>
  </si>
  <si>
    <t>CP 111</t>
  </si>
  <si>
    <t>Poste Cônico contínuo em aço galvanizado, reto, flangeado, H = 3 M, diâmetro inferior = *95* mm, com luminária UFO - fornecimento e instalação</t>
  </si>
  <si>
    <t>Item SINAPI 100619</t>
  </si>
  <si>
    <t>LUMINÁRIA UFO</t>
  </si>
  <si>
    <t>CP 112</t>
  </si>
  <si>
    <t>Ar condicionado split on/off, cassete (teto), frio 4 vias 36000 BTUS/H, classificação energetica C - selo procel, gás hfc, controle sem fio</t>
  </si>
  <si>
    <t>Item DER-ED 180608</t>
  </si>
  <si>
    <t>CP 113</t>
  </si>
  <si>
    <t>Multisplit 36000 Btu's - fornecimento e instalação</t>
  </si>
  <si>
    <t>MULTISPLIT 36000 BTU'S</t>
  </si>
  <si>
    <t>CP 114</t>
  </si>
  <si>
    <t>Multisplit 48000 Btu's - fornecimento e instalação</t>
  </si>
  <si>
    <t>Item DER-ED 180609</t>
  </si>
  <si>
    <t>MULTISPLIT 48000 BTU'S</t>
  </si>
  <si>
    <t>CP 115</t>
  </si>
  <si>
    <t>Evaporadora 18000 Btu's - fornecimento e instalação</t>
  </si>
  <si>
    <t>Item DER-ED 180604</t>
  </si>
  <si>
    <t>EVAPORADORA 18000 BTU'S</t>
  </si>
  <si>
    <t>CP 116</t>
  </si>
  <si>
    <t>Evaporadora 24000 Btu's - fornecimento e instalação</t>
  </si>
  <si>
    <t>Item DER-ED 180606</t>
  </si>
  <si>
    <t>EVAPORADORA 24000 BTU'S</t>
  </si>
  <si>
    <t>CP 117</t>
  </si>
  <si>
    <t>Dispositivo Diferencial Residual (DR) Bipolar 25A - fornecimento e instalação</t>
  </si>
  <si>
    <t>Item DER-ED 152214</t>
  </si>
  <si>
    <t>CP 118</t>
  </si>
  <si>
    <t>Dispositivo Diferencial Residual (DR) Tetrapolar 25A - fornecimento e instalação</t>
  </si>
  <si>
    <t>CP 119</t>
  </si>
  <si>
    <t>Insuflador de Ar Compacto Sicflux Splitvent Bivolt - fornecimento e instalação</t>
  </si>
  <si>
    <t>Item DER-ED 180602</t>
  </si>
  <si>
    <t>INSUFLADOR DE AR COMPACTO SICFLUX SPLITVENT BIVOLT</t>
  </si>
  <si>
    <t>CP 120</t>
  </si>
  <si>
    <t>Placa de PVC, e = 1,5mm, com impressão direta cor escala pantone</t>
  </si>
  <si>
    <t>Item DER-ED 020305</t>
  </si>
  <si>
    <t>PLACA DE PVC E = 1,5MM, COM IMPRESSÃO DIRETA COR ESCALA PANTONE</t>
  </si>
  <si>
    <t>CP 121</t>
  </si>
  <si>
    <t>Placa de alumínio anodizado natural, revestida com adesivo, esp. 1,5 mm, aparafusadas na porta com parafuso chipboard philips para madeira 3,5x40 (PLACAS EXTERNAS) - fornecimento e instalação</t>
  </si>
  <si>
    <t>PLACA DE ALUMÍNIO ANODIZADO NATURAL, REVESTIDA COM ADESIVO, ESP. 1,5 mm</t>
  </si>
  <si>
    <t>CP 122</t>
  </si>
  <si>
    <t>Placa em chapa de alumínio anoizado natural, e = 1,5mm, com pintura sintética automotiva cor escala pantone</t>
  </si>
  <si>
    <t>PLACA EM CHAPA DE ALUMÍNIO ANODIZADO NATURAL (e=1,5mm) COM PINTURA SINTÉTICA AUTOMOTIVA</t>
  </si>
  <si>
    <t>CP 123</t>
  </si>
  <si>
    <t>Placa em PVC branco 3mm, adesivado nas cores azul e verde</t>
  </si>
  <si>
    <t>CP 124</t>
  </si>
  <si>
    <t>Ventilador/exaustor Sicflux ou similar - fornecimento e instalação</t>
  </si>
  <si>
    <t>EXAUSTOR/VENTILADOR SICFLUX OU SIMILAR</t>
  </si>
  <si>
    <t>CP 125</t>
  </si>
  <si>
    <t>Placa de alumínio anodizado natural, revestida com adesivo, esp. 1,5 mm, aparafusadas na porta com parafuso chipboard philips para madeira 3,5x40 (PLACAS DE PORTA) - fornecimento e instalação</t>
  </si>
  <si>
    <t>CP 126</t>
  </si>
  <si>
    <t>Placa em ACM, e = 2,00mm, com aplicação em vinil, impressão digital, fixada através de parafusos - fornecimento e instalação</t>
  </si>
  <si>
    <t>PLACA ACM, E = 2,00MM, COM APLICAÇÃO EM VINIL</t>
  </si>
  <si>
    <t>CP 127</t>
  </si>
  <si>
    <t>Totem Personalizado - fornecimento e instalação</t>
  </si>
  <si>
    <t>TOTEM PERSONALIZADO</t>
  </si>
  <si>
    <t>CP 128</t>
  </si>
  <si>
    <t>Plantio de árvore ornamental com altura de muda menor ou igual a 2,00m</t>
  </si>
  <si>
    <t>Item SINAPI 98510</t>
  </si>
  <si>
    <t>CP 129</t>
  </si>
  <si>
    <t>Plantio de árvore ornamental com altura de muda maior que 2,00m e menor ou igual a 4,00m</t>
  </si>
  <si>
    <t>Item SINAPI 98511</t>
  </si>
  <si>
    <t>CP 130</t>
  </si>
  <si>
    <t>Vaso de planta para Grumixameira - fornecimento e instalação</t>
  </si>
  <si>
    <t>VASO DE PLANTA 50X50 CM</t>
  </si>
  <si>
    <t>CP 131</t>
  </si>
  <si>
    <t>Condulete de PVC, tipo LB, para eletroduto de PVC soldável DN 32 mm (1''), aparente - fornecimento e instalação</t>
  </si>
  <si>
    <t>Item SINAPI 95812</t>
  </si>
  <si>
    <t>CP 132</t>
  </si>
  <si>
    <t>Cabo de fibra óptica - fornecimento e instalação</t>
  </si>
  <si>
    <t>Item DER-ED 160851</t>
  </si>
  <si>
    <t>CABO DE FIBRA ÓPTICA</t>
  </si>
  <si>
    <t>CP 133</t>
  </si>
  <si>
    <t>Antena WiFi AC-LR Teto - fornecimento e instalação</t>
  </si>
  <si>
    <t>Item DER-ED 160866</t>
  </si>
  <si>
    <t>ANTENA WI-FI</t>
  </si>
  <si>
    <t>CP 134</t>
  </si>
  <si>
    <t>Eletrocalha perfurada em chapa de aço galvanizado, 100x100mm, sem tampa</t>
  </si>
  <si>
    <t>ELETROCALHA PERFURADA 100X100MM</t>
  </si>
  <si>
    <t>CP 135</t>
  </si>
  <si>
    <t>Cotovelo 'U' perfurado para eletrocalha 100x100mm - fornecimento e instalação</t>
  </si>
  <si>
    <t>COTOVELO 100X100MM</t>
  </si>
  <si>
    <t>CP 136</t>
  </si>
  <si>
    <t>Luva de acabamento perfurado para eletrocalha 100x100mm - fornecimento e instalação</t>
  </si>
  <si>
    <t>LUVA 100X100MM</t>
  </si>
  <si>
    <t>CP 137</t>
  </si>
  <si>
    <t>Saída lateral para eletrocalha 100x100mm - fornecimento e instalação</t>
  </si>
  <si>
    <t>SAÍDA LATERAL 100X100MM</t>
  </si>
  <si>
    <t>CP 138</t>
  </si>
  <si>
    <t>Tê reto 'U' para eletrocalha 100x100mm - fornecimento e instalação</t>
  </si>
  <si>
    <t>TÊ RETO 100X100MM</t>
  </si>
  <si>
    <t>CP 139</t>
  </si>
  <si>
    <t>Cotovelo em cobre, DN 22mm, 90 graus - fornecimento e instalação</t>
  </si>
  <si>
    <t>Item SINAPI 92287</t>
  </si>
  <si>
    <t>CP 140</t>
  </si>
  <si>
    <t>Cotovelo em cobre, DN 15mm, 90 graus - fornecimento e instalação</t>
  </si>
  <si>
    <t>Item SINAPI 92311</t>
  </si>
  <si>
    <t>CP 141</t>
  </si>
  <si>
    <t>Tê em cobre, DN 22mm - fornecimento e instalação</t>
  </si>
  <si>
    <t>Item SINAPI 92299</t>
  </si>
  <si>
    <t>CP 142</t>
  </si>
  <si>
    <t>Curva em cobre, DN 22mm, 45 graus - fornecimento e instalação</t>
  </si>
  <si>
    <t>Item SINAPI 93076</t>
  </si>
  <si>
    <t>CP 143</t>
  </si>
  <si>
    <t>Barra galvanizada a fogo diâmetro 3/8'' (Re-bar)</t>
  </si>
  <si>
    <t>Item DER-ES 160327</t>
  </si>
  <si>
    <t>BARRA GALVANIZADA A FOGO DIÂMETRO 3/8</t>
  </si>
  <si>
    <t>CP 144</t>
  </si>
  <si>
    <t>Clips galvanizado para emenda de vergalhão Re-bar 3/8''</t>
  </si>
  <si>
    <t>Item DER-ES 160322</t>
  </si>
  <si>
    <t>CLIPS GALVANIZADO PARA EMENDA</t>
  </si>
  <si>
    <t>CP 145</t>
  </si>
  <si>
    <t>Transição de descida externa com solo - fornecimento e instalação</t>
  </si>
  <si>
    <t>Item DER-ES 160309</t>
  </si>
  <si>
    <t>ARRUELA DE PRESSÃO</t>
  </si>
  <si>
    <t>CORDOALHA DE AÇO GALVANIZADO</t>
  </si>
  <si>
    <t>CP 146</t>
  </si>
  <si>
    <t>Cabo de áudio polarizado (2x2,5 mm2) malha trançada (Streaming Cable ou equivalente) - fornecimento e instalação</t>
  </si>
  <si>
    <t>Item SUDECAP 11.82.54</t>
  </si>
  <si>
    <t>CABO POLARIZADO 2X2,50MM2</t>
  </si>
  <si>
    <t>CP 147</t>
  </si>
  <si>
    <t>Cabo de microfone Double Shield 2x0,30mm2 (Santo Angelo X30 ou Equivalente) - fornecimento e instalação</t>
  </si>
  <si>
    <t>CABO DE MICROFONE XLR 4,75M</t>
  </si>
  <si>
    <t>CP 148</t>
  </si>
  <si>
    <t>Controlador para som ambiente 200W - (Frahm Slim 3000 ou equivalente) - fornecimento e instalação</t>
  </si>
  <si>
    <t>CONTROLADOR PARA SOM AMBIENTE 200W</t>
  </si>
  <si>
    <t>CP 149</t>
  </si>
  <si>
    <t>Microfone goose neck com ponto de acionamento (MM100 Soundvoice ou Equivalente) - fornecimento e instalação</t>
  </si>
  <si>
    <t>MICROFONE GOOSE NECK</t>
  </si>
  <si>
    <t>CP 150</t>
  </si>
  <si>
    <t>Posto para gases medicinais - fornecimento e instalação</t>
  </si>
  <si>
    <t>Item SINAPI 100788</t>
  </si>
  <si>
    <t>POSTO PARA GASES MEDICINAIS</t>
  </si>
  <si>
    <t>CP 151</t>
  </si>
  <si>
    <t>Registro de esfera diam. 15mm</t>
  </si>
  <si>
    <t>Item DER-ES 170319</t>
  </si>
  <si>
    <t>CP 152</t>
  </si>
  <si>
    <t>Bomba de Vácuo Suctron Eletronic Plus - fornecimento e instalação</t>
  </si>
  <si>
    <t>Item DER-ES 180301</t>
  </si>
  <si>
    <t>BOMBA DE VÁCUO SUCTRON ELETRONIC PLUS</t>
  </si>
  <si>
    <t>CP 153</t>
  </si>
  <si>
    <t>Compressor de Ar Scroll Isento de óleo - fornecimento e instalação</t>
  </si>
  <si>
    <t>COMPRESSOR DE AR SCROLL ISENTO DE ÓLEO</t>
  </si>
  <si>
    <t>CP 154</t>
  </si>
  <si>
    <t>Central de alarme de gases - fornecimento e instalação</t>
  </si>
  <si>
    <t>Item DER-ES 160673</t>
  </si>
  <si>
    <t>CENTRAL DE ALARME DE GASES</t>
  </si>
  <si>
    <t>CP 155</t>
  </si>
  <si>
    <t>Mangueira para oxigênio com 1m - fornecimento e instalação</t>
  </si>
  <si>
    <t>Item SINAPI 97356</t>
  </si>
  <si>
    <t>MANGUEIRA PARA OXIGÊNIO COM 1M</t>
  </si>
  <si>
    <t>LIMPEZA DA OBRA</t>
  </si>
  <si>
    <t>12 meses de obra</t>
  </si>
  <si>
    <t>20 metros, conforme padrão</t>
  </si>
  <si>
    <t>25 metros, conforme padrão</t>
  </si>
  <si>
    <t>1 unidade de reservatório</t>
  </si>
  <si>
    <t>1 placa de obra nas dimensões 2,00m x 4,00mm</t>
  </si>
  <si>
    <t>2 unidades de containers</t>
  </si>
  <si>
    <t>Perímetro da obra</t>
  </si>
  <si>
    <t>SC 1, SC 7, SC 10 e SC 15
((0,20m+0,40m) * (9,776m + 0,40m) * (0,20m + 0,10m)) * 4 und</t>
  </si>
  <si>
    <t>SC 2
(0,20m + 0,40m) * (2,50m + 0,40m) * (0,20m + 0,10m)</t>
  </si>
  <si>
    <t>SC 3, SC 4, SC 5, SC 6 e SC 11
((0,20m + 0,40m) * (3,838m + 0,40m) * (0,20m + 0,10m)) * 5 und</t>
  </si>
  <si>
    <t>SC 8  e SC 9 
((0,20m + 0,40m) * (2,538m + 0,40m) * (0,20m + 0,10m)) * 2 und</t>
  </si>
  <si>
    <t xml:space="preserve">SC 12
(0,20m + 0,40m) * (4,50m + 0,40m) * (0,20m + 0,10m) </t>
  </si>
  <si>
    <t>SC 13 e SC 14
((0,20m + 0,40m) * (6,138m + 0,40m) * (0,20m + 0,10m)) * 2 und</t>
  </si>
  <si>
    <t>SC 16
(0,20m + 0,40m) * (21,062m + 0,40m) * (0,20m + 0,10m)</t>
  </si>
  <si>
    <t>SC 17 e SC 22
((0,20m + 0,40m) * (2,449m + 0,40m) * (0,20m + 0,10m)) * 2 und</t>
  </si>
  <si>
    <t>SC 18
(0,20m + 0,40m) * (5,261m + 0,40m) * (0,20m + 0,10m)</t>
  </si>
  <si>
    <t>SC 19
(0,20m + 0,40m) * (7,925m + 0,40m) * (0,20m + 0,10m)</t>
  </si>
  <si>
    <t>SC 20
(0,20m +0,40m) * (5,688m + 0,40m) * (0,20m + 0,10m)</t>
  </si>
  <si>
    <t>SC 21 e SC 23
((0,20m + 0,40m) * (21,062m + 0,40m) * (0,20m + 0,10m)) * 2 und</t>
  </si>
  <si>
    <t>Volume de reaterro = V. escavação - V. de concreto
V.R. = 32,19m3 - 19,58m3 = 12,61m3</t>
  </si>
  <si>
    <t>Bloco 01</t>
  </si>
  <si>
    <t>Bloco 02</t>
  </si>
  <si>
    <t>Bloco 03</t>
  </si>
  <si>
    <t>134,20 kg de aço CA-60 ø5</t>
  </si>
  <si>
    <t>277,80 kg de aço CA-50 ø8</t>
  </si>
  <si>
    <t>P1</t>
  </si>
  <si>
    <t>P2</t>
  </si>
  <si>
    <t>SOMA-SE OS COMPRIMENTOS</t>
  </si>
  <si>
    <t>V1</t>
  </si>
  <si>
    <t>V2</t>
  </si>
  <si>
    <t>V3</t>
  </si>
  <si>
    <t>V4</t>
  </si>
  <si>
    <t>C1</t>
  </si>
  <si>
    <t>C2</t>
  </si>
  <si>
    <t>C3</t>
  </si>
  <si>
    <t>C4</t>
  </si>
  <si>
    <t>C5</t>
  </si>
  <si>
    <t>C6</t>
  </si>
  <si>
    <t>C7</t>
  </si>
  <si>
    <t>C8</t>
  </si>
  <si>
    <t>T1</t>
  </si>
  <si>
    <t>T2</t>
  </si>
  <si>
    <t>T3</t>
  </si>
  <si>
    <t>T4</t>
  </si>
  <si>
    <t>T5</t>
  </si>
  <si>
    <t>T6</t>
  </si>
  <si>
    <t>T7</t>
  </si>
  <si>
    <t>T8</t>
  </si>
  <si>
    <t>24 PILARES</t>
  </si>
  <si>
    <t xml:space="preserve">Acesso </t>
  </si>
  <si>
    <t xml:space="preserve">Banheiro PCD </t>
  </si>
  <si>
    <t xml:space="preserve">Circulação 01 </t>
  </si>
  <si>
    <t xml:space="preserve">Circulação 02 </t>
  </si>
  <si>
    <t xml:space="preserve">Consultório com Sanitário anexo 01 </t>
  </si>
  <si>
    <t xml:space="preserve">Consultório com Sanitário anexo 02 </t>
  </si>
  <si>
    <t xml:space="preserve">Consultório com Sanitário anexo 03 </t>
  </si>
  <si>
    <t xml:space="preserve">Consultório Odontológico </t>
  </si>
  <si>
    <t xml:space="preserve">Esterilização </t>
  </si>
  <si>
    <t xml:space="preserve">Expurgo </t>
  </si>
  <si>
    <t xml:space="preserve">Farmácia </t>
  </si>
  <si>
    <t xml:space="preserve">Sala de Curativo </t>
  </si>
  <si>
    <t xml:space="preserve">Sala de Inalação Coletiva </t>
  </si>
  <si>
    <t xml:space="preserve">Sala de Procedimento/Coleta </t>
  </si>
  <si>
    <t xml:space="preserve">Sala de Recepção e Espera </t>
  </si>
  <si>
    <t xml:space="preserve">Sanitário PCD 01 </t>
  </si>
  <si>
    <t xml:space="preserve">Sanitário PCD 02 </t>
  </si>
  <si>
    <t xml:space="preserve">Sanitário PCD 03 </t>
  </si>
  <si>
    <t xml:space="preserve">Sanitário PCD 04 </t>
  </si>
  <si>
    <t xml:space="preserve">Sanitário PCD 05 </t>
  </si>
  <si>
    <t xml:space="preserve">Sala de Atividades Coletivas </t>
  </si>
  <si>
    <t xml:space="preserve">Sala de Imunização </t>
  </si>
  <si>
    <t>Administração</t>
  </si>
  <si>
    <t>Circulação</t>
  </si>
  <si>
    <t>Copa</t>
  </si>
  <si>
    <t>DML</t>
  </si>
  <si>
    <t>Vestiário</t>
  </si>
  <si>
    <t>Piso Externo</t>
  </si>
  <si>
    <t>Forro de fibra mineral</t>
  </si>
  <si>
    <t>Forro de gesso acartonado</t>
  </si>
  <si>
    <t>Portão Metálico de Correr
Largura x Compriemnto  x Quantidade
(0,80m * 2,10m * 1und)</t>
  </si>
  <si>
    <t>Janela basculante com 4 folhas (J1)
Comprimento x largura x quantidade de janelas
(1,00m * 1,50m * 21und)</t>
  </si>
  <si>
    <t>Janela basculante com 2 folhas (J2)
Comprimento x largura x quantidade de janelas
(0,50m * 1,50m * 4und)</t>
  </si>
  <si>
    <t>Janela basculante com 4 folhas (J1)
Comprimento x largura x quantidade de janelas
(1,00m * 1,50m * 4und)</t>
  </si>
  <si>
    <t>Janela basculante com 4 folhas (J1)
Comprimento x largura x quantidade de janelas
(1,00m * 1,50m * 3und)</t>
  </si>
  <si>
    <t>Janela basculante com 2 folhas (J2)
Comprimento x largura x quantidade de janelas
(0,50m * 1,50m * 1und)</t>
  </si>
  <si>
    <t>Janela simples de alumínio e vidro (J3)
Comprimento x largura x quantidade de janelas
(1,00m * 0,50m * 1und)</t>
  </si>
  <si>
    <t>Janela fixa de alumínio e vidro (J4)
Comprimento x largura x quantidade de janelas
(1,83m * 1,40m * 1und)</t>
  </si>
  <si>
    <t>Janela fixa de alumínio e vidro (J5)
Comprimento x largura x quantidade de janelas
(1,60m * 1,40m * 1und)</t>
  </si>
  <si>
    <t>Janela fixa de alumínio e vidro (J6)
Comprimento x largura x quantidade de janelas
(1,73m * 1,40m * 1und)</t>
  </si>
  <si>
    <t>17 unidades da P1
L = 80cm x A = 210cm</t>
  </si>
  <si>
    <t>1 unidade da P1
L = 80cm x A = 210cm</t>
  </si>
  <si>
    <t>5 unidades da P1
L = 80cm x A =210cm</t>
  </si>
  <si>
    <t>1 unidade da P7
L = 100cm x A = 210cm</t>
  </si>
  <si>
    <t>Bloco 01
L = 2,25m x A = 2,10m</t>
  </si>
  <si>
    <t>Bloco 03
L = 2,12m x A = 2,10m</t>
  </si>
  <si>
    <t>Área Externa</t>
  </si>
  <si>
    <t>Portão de Ferro</t>
  </si>
  <si>
    <t>Gradil</t>
  </si>
  <si>
    <t>33,18 metros</t>
  </si>
  <si>
    <t>83,20 metros</t>
  </si>
  <si>
    <t>25,16 metros</t>
  </si>
  <si>
    <t>80,81 metros</t>
  </si>
  <si>
    <t>2 unidades</t>
  </si>
  <si>
    <t>11 unidades</t>
  </si>
  <si>
    <t>8 unidades</t>
  </si>
  <si>
    <t>13 unidades</t>
  </si>
  <si>
    <t>15 unidades</t>
  </si>
  <si>
    <t>26 unidades</t>
  </si>
  <si>
    <t>44 unidades</t>
  </si>
  <si>
    <t>1 unidade</t>
  </si>
  <si>
    <t>5 unidades</t>
  </si>
  <si>
    <t>42 unidades</t>
  </si>
  <si>
    <t>12 unidades</t>
  </si>
  <si>
    <t>17 unidades</t>
  </si>
  <si>
    <t>10 unidades</t>
  </si>
  <si>
    <t>9 unidades</t>
  </si>
  <si>
    <t>22 unidades</t>
  </si>
  <si>
    <t>108,23 metros</t>
  </si>
  <si>
    <t>10,79 metros</t>
  </si>
  <si>
    <t>1,93 metros</t>
  </si>
  <si>
    <t>43,16 metros</t>
  </si>
  <si>
    <t>8,86 metros</t>
  </si>
  <si>
    <t>6,46 metros</t>
  </si>
  <si>
    <t>37,52 metros</t>
  </si>
  <si>
    <t>3 unidades</t>
  </si>
  <si>
    <t>6 unidades</t>
  </si>
  <si>
    <t>31 unidades</t>
  </si>
  <si>
    <t>16 unidades</t>
  </si>
  <si>
    <t>7 unidades</t>
  </si>
  <si>
    <t>0,23 metros</t>
  </si>
  <si>
    <t>Bloco 01 = 1 unidade
Bloco 03 = 1 unidade</t>
  </si>
  <si>
    <t>Bloco 01 = 6 unidades
Bloco 03 = 1 unidade</t>
  </si>
  <si>
    <t>Bloco 01 = 12 unidades
Bloco 03 = 2 unidades</t>
  </si>
  <si>
    <t>Bloco 01 = 19 unidades
Bloco 03 = 4 unidades</t>
  </si>
  <si>
    <t>Bloco 01 = 6 unidades
Bloco 02 = 1 unidade
Bloco 03 = 1 unidade</t>
  </si>
  <si>
    <t>Bloco 01 = 9 unidades
Bloco 03 = 1 unidade</t>
  </si>
  <si>
    <t>Bloco 01 = 4 unidades
Bloco 03 = 1 unidade</t>
  </si>
  <si>
    <t>Bloco 01 = 2 unidades
Bloco 02 = 1 unidade
Bloco 03 = 1 unidade</t>
  </si>
  <si>
    <t>3 unidades de bancacad de granito nas dimensões 130x60cm</t>
  </si>
  <si>
    <t>Bancada de Granito = 3,81m2</t>
  </si>
  <si>
    <t>Área externa = 1 unidade</t>
  </si>
  <si>
    <t>Joelho 90° soldável/rosca PVC Ø 20 mm x 1/2"</t>
  </si>
  <si>
    <t>Cotovelo 90° de ferro galvanizado Ø 15 mm - 1/2"</t>
  </si>
  <si>
    <t>Luva de ferro galvanizado Ø 15 mm - 1/2"</t>
  </si>
  <si>
    <t>108 unidades</t>
  </si>
  <si>
    <t>24 unidades</t>
  </si>
  <si>
    <t>112 unidades</t>
  </si>
  <si>
    <t>629,18 metros</t>
  </si>
  <si>
    <t>54,24 metros</t>
  </si>
  <si>
    <t>192,03 metros</t>
  </si>
  <si>
    <t>70,50 metros</t>
  </si>
  <si>
    <t>18 unidades</t>
  </si>
  <si>
    <t>14 unidades</t>
  </si>
  <si>
    <t>232 unidades</t>
  </si>
  <si>
    <t>60 unidades de tomada baixa</t>
  </si>
  <si>
    <t>28 unidades de tomada média</t>
  </si>
  <si>
    <t>16 unidades de tomada alta</t>
  </si>
  <si>
    <t>104 unidades</t>
  </si>
  <si>
    <t>Tomada para Ar Condicionado Split 18000 Btu's Bifásica</t>
  </si>
  <si>
    <t xml:space="preserve">Tomada para Ar Condicionado Split 18000 Btu's </t>
  </si>
  <si>
    <t>Tomada para Ar Condicionado Split 24000 Btu's Bifásica</t>
  </si>
  <si>
    <t>Tomada para Ar Condicionado Split 30000 Btu's Bifásica</t>
  </si>
  <si>
    <t>20 unidades</t>
  </si>
  <si>
    <t>48 unidades</t>
  </si>
  <si>
    <t>21 unidades</t>
  </si>
  <si>
    <t>53 unidades</t>
  </si>
  <si>
    <t>Fase</t>
  </si>
  <si>
    <t>Neutro</t>
  </si>
  <si>
    <t>Retorno</t>
  </si>
  <si>
    <t>Terra</t>
  </si>
  <si>
    <t>28 unidades</t>
  </si>
  <si>
    <t>4 unidades</t>
  </si>
  <si>
    <t>62 unidades</t>
  </si>
  <si>
    <t>Parede</t>
  </si>
  <si>
    <t>Teto</t>
  </si>
  <si>
    <t>4 unidades para as tomadas de piso</t>
  </si>
  <si>
    <t>Quadro 01</t>
  </si>
  <si>
    <t>Quadro 02</t>
  </si>
  <si>
    <t>Quadro 03 e 04</t>
  </si>
  <si>
    <t>60 metros</t>
  </si>
  <si>
    <t>1 unidade placa PZ-01</t>
  </si>
  <si>
    <t>1 unidade de PZ-02, PZ-03 e PZ-04</t>
  </si>
  <si>
    <t>1 unidade placa PR-01</t>
  </si>
  <si>
    <t>1 unidade de PO-01 e PO-02</t>
  </si>
  <si>
    <t>P01</t>
  </si>
  <si>
    <t>P02</t>
  </si>
  <si>
    <t>P03</t>
  </si>
  <si>
    <t>P04</t>
  </si>
  <si>
    <t>P05</t>
  </si>
  <si>
    <t>P06</t>
  </si>
  <si>
    <t>P07</t>
  </si>
  <si>
    <t>P08</t>
  </si>
  <si>
    <t>P09</t>
  </si>
  <si>
    <t>P10</t>
  </si>
  <si>
    <t>P11</t>
  </si>
  <si>
    <t>P12</t>
  </si>
  <si>
    <t>P13</t>
  </si>
  <si>
    <t>P14</t>
  </si>
  <si>
    <t>P15</t>
  </si>
  <si>
    <t>P16</t>
  </si>
  <si>
    <t>P17</t>
  </si>
  <si>
    <t>P18</t>
  </si>
  <si>
    <t>P19</t>
  </si>
  <si>
    <t>P20</t>
  </si>
  <si>
    <t>P21</t>
  </si>
  <si>
    <t>P22</t>
  </si>
  <si>
    <t>P23</t>
  </si>
  <si>
    <t>P24</t>
  </si>
  <si>
    <t>1 unidade placa PZ-05</t>
  </si>
  <si>
    <t>1 unidade Totem TT-01</t>
  </si>
  <si>
    <t>Oxigênio</t>
  </si>
  <si>
    <t>Ar Comprimido</t>
  </si>
  <si>
    <t>Vácuo</t>
  </si>
  <si>
    <t>2,03 metros</t>
  </si>
  <si>
    <t>24,32 metros</t>
  </si>
  <si>
    <t>13,96 metros</t>
  </si>
  <si>
    <t>54,83 metros</t>
  </si>
  <si>
    <t>56,70 metros</t>
  </si>
  <si>
    <t>164,26 metros</t>
  </si>
  <si>
    <t>80,03 metros</t>
  </si>
  <si>
    <t>19,80 metros</t>
  </si>
  <si>
    <t>37,71 metros</t>
  </si>
  <si>
    <t>3,40 metros</t>
  </si>
  <si>
    <t>54,40 metros</t>
  </si>
  <si>
    <t>64 unidades</t>
  </si>
  <si>
    <t>Grumixameira</t>
  </si>
  <si>
    <t>Cássia ferrugínea</t>
  </si>
  <si>
    <t>Chuva de ouro</t>
  </si>
  <si>
    <t>Aroeira pimenteira</t>
  </si>
  <si>
    <t>1 unidade para cada muda de Grumixameira</t>
  </si>
  <si>
    <t>18,27m2 de grama esmeralda</t>
  </si>
  <si>
    <t>52,80 metros</t>
  </si>
  <si>
    <t>23,12 metros</t>
  </si>
  <si>
    <t>3,20 metros</t>
  </si>
  <si>
    <t>COTAÇÕES PINI</t>
  </si>
  <si>
    <t>Descrição:</t>
  </si>
  <si>
    <t>Código:</t>
  </si>
  <si>
    <t>Forro de gesso acartonado monolítico # 12,5 mm, aparafusado em perfis metálicos suspensos espaçados a 0,60 m</t>
  </si>
  <si>
    <t>Frigelar</t>
  </si>
  <si>
    <t>92.660.406/0011-90</t>
  </si>
  <si>
    <t>Telefone: (27) 99509-6626</t>
  </si>
  <si>
    <t>Agro Caixas D'água</t>
  </si>
  <si>
    <t>Telefone: (14) 99825-1988</t>
  </si>
  <si>
    <t>03.992.177/0001-00</t>
  </si>
  <si>
    <t xml:space="preserve">Arcerto </t>
  </si>
  <si>
    <t>Telefone: (44) 99165-1441</t>
  </si>
  <si>
    <t>31.582.578/0002-08</t>
  </si>
  <si>
    <t>RESOLUÇÃO TC Nº 366, DE 22 DE NOVEMBRO DE 2022.</t>
  </si>
  <si>
    <t>Mídia Soluções em Comunicação</t>
  </si>
  <si>
    <t>Telefone: (28) 3542-2042</t>
  </si>
  <si>
    <t>10.694.973/0001-21</t>
  </si>
  <si>
    <t>Centercor</t>
  </si>
  <si>
    <t>Drogaria São Paulo</t>
  </si>
  <si>
    <t>Drogarias Pacheco</t>
  </si>
  <si>
    <t>19.097.931/0001-88</t>
  </si>
  <si>
    <t>Telefone: (11) 3586-6891</t>
  </si>
  <si>
    <t>61.412.110/0565-33</t>
  </si>
  <si>
    <t>Telefone: 4003-3393</t>
  </si>
  <si>
    <t>33.438.250/0187-08</t>
  </si>
  <si>
    <t>Telefone: 4020-4404</t>
  </si>
  <si>
    <t>Medsystem</t>
  </si>
  <si>
    <t>06.189.855/0001-99</t>
  </si>
  <si>
    <t>Telefone: (15) 3234-3490</t>
  </si>
  <si>
    <t>MÊS 09</t>
  </si>
  <si>
    <t>MÊS 10</t>
  </si>
  <si>
    <t>MÊS 11</t>
  </si>
  <si>
    <t>MÊS 12</t>
  </si>
  <si>
    <t>MÊS 13</t>
  </si>
  <si>
    <t>MÊS 14</t>
  </si>
  <si>
    <t>Conforme RESOLUÇÃO TC Nº 366, DE 22 DE NOVEMBRO DE 2022, para aquisiçao de materiais e equipamentos deverá ser aplicado o BDI diferencial no valor de 15,57%.</t>
  </si>
  <si>
    <t>Conforme RESOLUÇÃO TC Nº 366, DE 22 DE NOVEMBRO DE 2022, para obras entre R$ 330.000,01 à R$ 3.300.000,00 aplicado BDI de 33,25%.</t>
  </si>
  <si>
    <t>ALESSANDRO RODRIGUES BATISTA</t>
  </si>
  <si>
    <t>Arquiteto e Urbanista - CAU A63305-4</t>
  </si>
  <si>
    <t>Arco Íris LED</t>
  </si>
  <si>
    <t>23.684.546/0001-04</t>
  </si>
  <si>
    <t>Telefone: (24) 20304000</t>
  </si>
  <si>
    <t>Telefone: 4003 3383</t>
  </si>
  <si>
    <t>21,12</t>
  </si>
  <si>
    <t>31,40</t>
  </si>
  <si>
    <t>222,46</t>
  </si>
  <si>
    <t>173,33</t>
  </si>
  <si>
    <t>3,63</t>
  </si>
  <si>
    <t>5,27</t>
  </si>
  <si>
    <t>33,62</t>
  </si>
  <si>
    <t>71,09</t>
  </si>
  <si>
    <t>3,00</t>
  </si>
  <si>
    <t>27,66</t>
  </si>
  <si>
    <t>9,85</t>
  </si>
  <si>
    <t>29,34</t>
  </si>
  <si>
    <t>10,78</t>
  </si>
  <si>
    <t>96,90</t>
  </si>
  <si>
    <t>5,68</t>
  </si>
  <si>
    <t>PINTURA COM TINTA ALQUÍDICA DE FUNDO (TIPO ZARCÃO) PULVERIZADA SOBRE PERFIL METÁLICO EXECUTADO EM FÁBRICA (POR DEMÃO). AF_01/2020_PE</t>
  </si>
  <si>
    <t>4,60</t>
  </si>
  <si>
    <t>647,43</t>
  </si>
  <si>
    <t>7,22</t>
  </si>
  <si>
    <t>ADAPTADOR PVC SOLDAVEL CURTO COM BOLSA E ROSCA, 20 MM X 1/2", PARA AGUA FRIA</t>
  </si>
  <si>
    <t>1,17</t>
  </si>
  <si>
    <t>ADESIVO PLASTICO PARA PVC, FRASCO COM *850* GR</t>
  </si>
  <si>
    <t>ADESIVO PLASTICO PARA PVC, FRASCO COM 175 GR</t>
  </si>
  <si>
    <t>23,20</t>
  </si>
  <si>
    <t>ALCA PREFORMADA DE DISTRIBUICAO, EM ACO GALVANIZADO, PARA CONDUTORES DE ALUMINIO AWG 1/0 (CAA 6/1 OU CA 7 FIOS)</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</si>
  <si>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</si>
  <si>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</si>
  <si>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</si>
  <si>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</si>
  <si>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50 MM, PARA TUBO SERIE REFORCADA ESGOTO PREDIAL</t>
  </si>
  <si>
    <t>ANEL BORRACHA, DN 75 MM, PARA TUBO SERIE REFORCADA ESGOTO PREDIAL</t>
  </si>
  <si>
    <t>25,08</t>
  </si>
  <si>
    <t>AR CONDICIONADO SPLIT ON/OFF, CASSETE (TETO), FRIO 4 VIAS 36000 BTUS/H, CLASSIFICACAO ENERGETICA C - SELO PROCEL, GAS HFC, CONTROLE S/ FIO</t>
  </si>
  <si>
    <t>9.766,57</t>
  </si>
  <si>
    <t>BANCO ARTICULADO PARA BANHO, EM ACO INOX POLIDO, 70* CM X 45* CM</t>
  </si>
  <si>
    <t>894,24</t>
  </si>
  <si>
    <t>BARRA DE APOIO EM "L", EM ACO INOX POLIDO 70 X 70 CM, DIAMETRO MINIMO 3 CM</t>
  </si>
  <si>
    <t>396,08</t>
  </si>
  <si>
    <t>BLOCO DE VEDACAO DE CONCRETO 14 X 19 X 39 CM (CLASSE C - NBR 6136)</t>
  </si>
  <si>
    <t>BUCHA DE NYLON SEM ABA S6, COM PARAFUSO DE 4,20 X 40 MM EM ACO ZINCADO COM ROSCA SOBERBA, CABECA CHATA E FENDA PHILLIPS</t>
  </si>
  <si>
    <t>BUCHA DE REDUCAO DE PVC, SOLDAVEL, CURTA, COM 25 X 20 MM, PARA AGUA FRIA PREDIAL</t>
  </si>
  <si>
    <t>BUCHA DE REDUCAO DE PVC, SOLDAVEL, CURTA, COM 50 X 40 MM, PARA AGUA FRIA PREDIAL</t>
  </si>
  <si>
    <t>5,28</t>
  </si>
  <si>
    <t>BUCHA DE REDUCAO DE PVC, SOLDAVEL, CURTA, COM 60 X 50 MM, PARA AGUA FRIA PREDIAL</t>
  </si>
  <si>
    <t>BUCHA DE REDUCAO DE PVC, SOLDAVEL, LONGA, COM 32 X 20 MM, PARA AGUA FRIA PREDIAL</t>
  </si>
  <si>
    <t>BUCHA DE REDUCAO DE PVC, SOLDAVEL, LONGA, COM 40 X 25 MM, PARA AGUA FRIA PREDIAL</t>
  </si>
  <si>
    <t>2,86</t>
  </si>
  <si>
    <t>CABO DE COBRE NU 35 MM2 MEIO-DURO</t>
  </si>
  <si>
    <t>5,03</t>
  </si>
  <si>
    <t>CAIXA DE PASSAGEM / DERIVACAO / LUZ, OCTOGONAL 4 X4, EM ACO ESMALTADA, COM FUNDO MOVEL SIMPLES (FMS)</t>
  </si>
  <si>
    <t>CAIXA SIFONADA PVC, 100 X 100 X 50 MM, COM GRELHA REDONDA, BRANCA</t>
  </si>
  <si>
    <t>CAIXA SIFONADA, PVC, 150 X 150 X 50 MM, COM GRELHA REDONDA, BRANCA</t>
  </si>
  <si>
    <t>58,71</t>
  </si>
  <si>
    <t>CHAPA DE ACO GROSSA, ASTM A36, E = 3/8 " (9,53 MM) 74,69 KG/M2</t>
  </si>
  <si>
    <t>CHUMBADOR DE ACO, DIAMETRO 5/8", COMPRIMENTO 6", COM PORCA</t>
  </si>
  <si>
    <t>CONDULETE EM PVC, TIPO "LB", SEM TAMPA, DE 1"</t>
  </si>
  <si>
    <t>CONDULETE EM PVC, TIPO "LL", SEM TAMPA, DE 1"</t>
  </si>
  <si>
    <t>CONDULETE EM PVC, TIPO "LR", SEM TAMPA, DE 1"</t>
  </si>
  <si>
    <t>CONDULETE EM PVC, TIPO "T", SEM TAMPA, DE 1"</t>
  </si>
  <si>
    <t>COTOVELO DE COBRE 90 GRAUS (REF 607) SEM ANEL DE SOLDA, BOLSA X BOLSA, 15 MM</t>
  </si>
  <si>
    <t>COTOVELO DE COBRE 90 GRAUS (REF 607) SEM ANEL DE SOLDA, BOLSA X BOLSA, 22 MM</t>
  </si>
  <si>
    <t>11,21</t>
  </si>
  <si>
    <t>44,72</t>
  </si>
  <si>
    <t>CURVA DE PVC 90 GRAUS, SOLDAVEL, 20 MM, COR MARROM, PARA AGUA FRIA PREDIAL</t>
  </si>
  <si>
    <t>CURVA DE PVC 90 GRAUS, SOLDAVEL, 25 MM, COR MARROM, PARA AGUA FRIA PREDIAL</t>
  </si>
  <si>
    <t>CURVA DE PVC 90 GRAUS, SOLDAVEL, 40 MM, COR MARROM, PARA AGUA FRIA PREDIAL</t>
  </si>
  <si>
    <t>CURVA DE PVC 90 GRAUS, SOLDAVEL, 50 MM, COR MARROM, PARA AGUA FRIA PREDIAL</t>
  </si>
  <si>
    <t>CURVA DE PVC 90 GRAUS, SOLDAVEL, 85 MM, COR MARROM, PARA AGUA FRIA PREDIAL</t>
  </si>
  <si>
    <t>CURVA PVC CURTA 90 GRAUS, DN 100 MM, PARA ESGOTO PREDIAL</t>
  </si>
  <si>
    <t>CURVA 45 GRAUS DE COBRE (REF 606) SEM ANEL DE SOLDA, BOLSA X BOLSA, 22 MM</t>
  </si>
  <si>
    <t>CURVA 90 GRAUS, LONGA, DE PVC RIGIDO ROSCAVEL, DE 1", PARA ELETRODUTO</t>
  </si>
  <si>
    <t>CURVA 90 GRAUS, LONGA, DE PVC RIGIDO ROSCAVEL, DE 2", PARA ELETRODUTO</t>
  </si>
  <si>
    <t>CURVA 90 GRAUS, LONGA, DE PVC RIGIDO ROSCAVEL, DE 3/4", PARA ELETRODUTO</t>
  </si>
  <si>
    <t>DISJUNTOR TIPO DIN/IEC, TRIPOLAR DE 10 ATE 50A</t>
  </si>
  <si>
    <t>DISJUNTOR TIPO NEMA, TRIPOLAR 60 ATE 100 A, TENSAO MAXIMA DE 415 V</t>
  </si>
  <si>
    <t>98,83</t>
  </si>
  <si>
    <t>DISPOSITIVO DR, 2 POLOS, SENSIBILIDADE DE 30 MA, CORRENTE DE 25 A, TIPO AC</t>
  </si>
  <si>
    <t>124,23</t>
  </si>
  <si>
    <t>DISPOSITIVO DR, 4 POLOS, SENSIBILIDADE DE 30 MA, CORRENTE DE 25 A, TIPO AC</t>
  </si>
  <si>
    <t>141,55</t>
  </si>
  <si>
    <t>ELETRODO REVESTIDO AWS - E6013, DIAMETRO IGUAL A 2,50 MM</t>
  </si>
  <si>
    <t>ELETRODO REVESTIDO AWS - E7018, DIAMETRO IGUAL A 4,00 MM</t>
  </si>
  <si>
    <t>FITA ISOLANTE ADESIVA ANTICHAMA, USO ATE 750 V, EM ROLO DE 19 MM X 5 M</t>
  </si>
  <si>
    <t>FITA VEDA ROSCA EM ROLOS DE 18 MM X 10 M (L X C)</t>
  </si>
  <si>
    <t>FITA VEDA ROSCA EM ROLOS DE 18 MM X 50 M (L X C)</t>
  </si>
  <si>
    <t>HIDROMETRO UNIJATO / MEDIDOR DE AGUA, DN 1/2", VAZAO MAXIMA DE 1,5 M3/H, PARA AGUA POTAVEL FRIA, RELOJOARIA PLANA, CLASSE B, HORIZONTAL (SEM CONEXOES)</t>
  </si>
  <si>
    <t>92,00</t>
  </si>
  <si>
    <t>JANELA FIXA, EM ALUMINIO PERFIL 20, 60  X 80 CM (A X L), BATENTE/REQUADRO DE 3 A 14 CM, COM VIDRO 4 MM, SEM GUARNICAO/ALIZAR, ACABAMENTO ALUM BRANCO OU BRILHANTE</t>
  </si>
  <si>
    <t>654,68</t>
  </si>
  <si>
    <t>JARDINEIRO (HORISTA)</t>
  </si>
  <si>
    <t>JOELHO PVC, SOLDAVEL COM ROSCA, 90 GRAUS, 20 MM X 1/2",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</si>
  <si>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</si>
  <si>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</si>
  <si>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</si>
  <si>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PB, 45 GRAUS, DN 100 MM, PARA ESGOTO PREDIAL</t>
  </si>
  <si>
    <t>JOELHO PVC, SOLDAVEL, PB, 45 GRAUS, DN 50 MM, PARA ESGOTO PREDIAL</t>
  </si>
  <si>
    <t>5,87</t>
  </si>
  <si>
    <t>JOELHO PVC, SOLDAVEL, PB, 45 GRAUS, DN 75 MM, PARA ESGOTO PREDIAL</t>
  </si>
  <si>
    <t>JOELHO PVC, SOLDAVEL, PB, 90 GRAUS, DN 50 MM, PARA ESGOTO PREDIAL</t>
  </si>
  <si>
    <t>JOELHO PVC, SOLDAVEL, PB, 90 GRAUS, DN 75 MM, PARA ESGOTO PREDIAL</t>
  </si>
  <si>
    <t>JOELHO PVC, SOLDAVEL, 90 GRAUS, 20 MM, COR MARROM, PARA AGUA FRIA PREDIAL</t>
  </si>
  <si>
    <t>JOELHO PVC, SOLDAVEL, 90 GRAUS, 50 MM, COR MARROM, PARA AGUA FRIA PREDIAL</t>
  </si>
  <si>
    <t>JUNCAO DE REDUCAO INVERTIDA, PVC SOLDAVEL, 100 X 50 MM, SERIE NORMAL PARA ESGOTO PREDIAL</t>
  </si>
  <si>
    <t>JUNCAO DE REDUCAO INVERTIDA, PVC SOLDAVEL, 75 X 50 MM, SERIE NORMAL PARA ESGOTO PREDIAL</t>
  </si>
  <si>
    <t>JUNCAO SIMPLES, PVC, 45 GRAUS, DN 100 X 100 MM, SERIE NORMAL PARA ESGOTO PREDIAL</t>
  </si>
  <si>
    <t>37,22</t>
  </si>
  <si>
    <t>JUNCAO SIMPLES, PVC, 45 GRAUS, DN 50 X 50 MM, SERIE NORMAL PARA ESGOTO PREDIAL</t>
  </si>
  <si>
    <t>JUNCAO SIMPLES, PVC, 45 GRAUS, DN 75 X 75 MM, SERIE NORMAL PARA ESGOTO PREDIAL</t>
  </si>
  <si>
    <t>LAMPADA LED 6 W BIVOLT BRANCA, FORMATO TRADICIONAL (BASE E27)</t>
  </si>
  <si>
    <t>LIXA D'AGUA EM FOLHA, GRAO 100</t>
  </si>
  <si>
    <t>LUMINARIA DE EMERGENCIA 30 LEDS, POTENCIA 2 W, BATERIA DE LITIO, AUTONOMIA DE 6 HORAS</t>
  </si>
  <si>
    <t>LUMINARIA TIPO TARTARUGA PARA AREA EXTERNA EM ALUMINIO, COM GRADE, PARA 1 LAMPADA, BASE E27, POTENCIA MAXIMA 40/60 W (NAO INCLUI LAMPADA)</t>
  </si>
  <si>
    <t>81,01</t>
  </si>
  <si>
    <t>LUVA DE CORRER, PVC, DN 100 MM, PARA ESGOTO PREDIAL</t>
  </si>
  <si>
    <t>LUVA EM PVC RIGIDO ROSCAVEL, DE 1", PARA ELETRODUTO</t>
  </si>
  <si>
    <t>LUVA EM PVC RIGIDO ROSCAVEL, DE 2", PARA ELETRODUTO</t>
  </si>
  <si>
    <t>LUVA EM PVC RIGIDO ROSCAVEL, DE 3/4", PARA ELETRODUTO</t>
  </si>
  <si>
    <t>LUVA SIMPLES, PVC, SOLDAVEL, DN 40 MM, SERIE NORMAL, PARA ESGOTO PREDIAL</t>
  </si>
  <si>
    <t>LUVA SIMPLES, PVC, SOLDAVEL, DN 50 MM, SERIE NORMAL, PARA ESGOTO PREDIAL</t>
  </si>
  <si>
    <t>LUVA SIMPLES, PVC, SOLDAVEL, DN 75 MM, SERIE NORMAL, PARA ESGOTO PREDIAL</t>
  </si>
  <si>
    <t>MISTURADOR MONOCOMANDO PARA CHUVEIRO, BASE BRUTA, METALICO COM ACABAMENTO CROMADO</t>
  </si>
  <si>
    <t>402,70</t>
  </si>
  <si>
    <t>MUDA DE ARVORE ORNAMENTAL, OITI/AROEIRA SALSA/ANGICO/IPE/JACARANDA OU EQUIVALENTE  DA REGIAO, H= *1* M</t>
  </si>
  <si>
    <t>MUDA DE ARVORE ORNAMENTAL, OITI/AROEIRA SALSA/ANGICO/IPE/JACARANDA OU EQUIVALENTE  DA REGIAO, H= *2* M</t>
  </si>
  <si>
    <t>PARAFUSO DE ACO TIPO CHUMBADOR PARABOLT, DIAMETRO 3/8", COMPRIMENTO 75 MM</t>
  </si>
  <si>
    <t>PARAFUSO DE ACO ZINCADO COM ROSCA SOBERBA, CABECA CHATA E FENDA SIMPLES, DIAMETRO 4,2 MM, COMPRIMENTO * 32 * MM</t>
  </si>
  <si>
    <t>PARAFUSO NIQUELADO 3 1/2" COM ACABAMENTO CROMADO PARA FIXAR PECA SANITARIA, INCLUI PORCA CEGA, ARRUELA E BUCHA DE NYLON TAMANHO S-8</t>
  </si>
  <si>
    <t>PASTA LUBRIFICANTE PARA TUBOS E CONEXOES COM JUNTA ELASTICA, EMBALAGEM DE *400* GR (USO EM PVC, ACO, POLIETILENO E OUTROS)</t>
  </si>
  <si>
    <t>PASTA PARA SOLDA DE TUBOS E CONEXOES DE COBRE (EMBALAGEM COM 250 G)</t>
  </si>
  <si>
    <t>51,27</t>
  </si>
  <si>
    <t>PERFIL GUIA, FORMATO U, EM ACO ZINCADO, PARA ESTRUTURA PAREDE DRYWALL, E = 0,5 MM, 90 X 3000 MM (L X C)</t>
  </si>
  <si>
    <t>PERFIL MONTANTE, FORMATO C, EM ACO ZINCADO, PARA ESTRUTURA PAREDE DRYWALL, E = 0,5 MM, 90 X 3000 MM (L X C)</t>
  </si>
  <si>
    <t>PINO DE ACO COM FURO, HASTE = 27 MM (ACAO DIRETA)</t>
  </si>
  <si>
    <t>PLACA CIMENTICIA LISA E = 10 MM, DE 1,20 X *2,50* M (SEM AMIANTO)</t>
  </si>
  <si>
    <t>PORCA ZINCADA, SEXTAVADA, DIAMETRO 1/2"</t>
  </si>
  <si>
    <t>POSTE CONICO CONTINUO EM ACO GALVANIZADO, RETO, FLANGEADO,  H = 3 M, DIAMETRO INFERIOR = *95* MM</t>
  </si>
  <si>
    <t>499,82</t>
  </si>
  <si>
    <t>RALO SIFONADO QUADRADO, PVC, 100 X 53 MM, SAIDA 40 MM, COM GRELHA QUADRADA BRANCA</t>
  </si>
  <si>
    <t>REDUCAO EXCENTRICA PVC, DN 75 X 50 MM, PARA ESGOTO PREDIAL</t>
  </si>
  <si>
    <t>REGISTRO DE ESFERA, PVC, COM VOLANTE, VS, ROSCAVEL, DN 1/2", COM CORPO DIVIDIDO</t>
  </si>
  <si>
    <t>RELE FOTOELETRICO INTERNO E EXTERNO BIVOLT 1000 W, DE CONECTOR, SEM BASE</t>
  </si>
  <si>
    <t>SABONETEIRA PLASTICA TIPO DISPENSER PARA SABONETE LIQUIDO COM RESERVATORIO 800 A 1500 ML</t>
  </si>
  <si>
    <t>SERRALHEIRO (HORISTA)</t>
  </si>
  <si>
    <t>SILICONE ACETICO USO GERAL INCOLOR 280 G</t>
  </si>
  <si>
    <t>20,75</t>
  </si>
  <si>
    <t>SOLDA ESTANHO/COBRE PARA CONEXOES DE COBRE, FIO 2,5 MM, CARRETEL 500 GR (SEM CHUMBO)</t>
  </si>
  <si>
    <t>279,67</t>
  </si>
  <si>
    <t>SOLUCAO PREPARADORA / LIMPADORA PARA PVC, FRASCO COM 1000 CM3</t>
  </si>
  <si>
    <t>TE DE COBRE (REF 611) SEM ANEL DE SOLDA, BOLSA X BOLSA X BOLSA, 22 MM</t>
  </si>
  <si>
    <t>TE DE REDUCAO, PVC, SOLDAVEL, 90 GRAUS, 25 MM X 20 MM, PARA AGUA FRIA PREDIAL</t>
  </si>
  <si>
    <t>TE DE REDUCAO, PVC, SOLDAVEL, 90 GRAUS, 40 MM X 32 MM, PARA AGUA FRIA PREDIAL</t>
  </si>
  <si>
    <t>TE PVC SOLDAVEL, BBB, 90 GRAUS, DN 40 MM, PARA ESGOTO SECUNDARIO PREDIAL</t>
  </si>
  <si>
    <t>TE PVC, SOLDAVEL, COM BUCHA DE LATAO NA BOLSA CENTRAL, 90 GRAUS, 20 MM X 1/2", PARA AGUA FRIA PREDIAL</t>
  </si>
  <si>
    <t>TE PVC, SOLDAVEL, COM ROSCA NA BOLSA CENTRAL, 90 GRAUS, 20 MM X 1/2", PARA AGUA FRIA PREDIAL</t>
  </si>
  <si>
    <t>3,67</t>
  </si>
  <si>
    <t>TE SOLDAVEL, PVC, 90 GRAUS, 20 MM, PARA AGUA FRIA PREDIAL (NBR 5648)</t>
  </si>
  <si>
    <t>TE SOLDAVEL, PVC, 90 GRAUS, 25 MM, PARA AGUA FRIA PREDIAL (NBR 5648)</t>
  </si>
  <si>
    <t>TE SOLDAVEL, PVC, 90 GRAUS, 40 MM, PARA AGUA FRIA PREDIAL (NBR 5648)</t>
  </si>
  <si>
    <t>TE SOLDAVEL, PVC, 90 GRAUS, 60 MM, PARA AGUA FRIA PREDIAL (NBR 5648)</t>
  </si>
  <si>
    <t>TE SOLDAVEL, PVC, 90 GRAUS, 85 MM, PARA AGUA FRIA PREDIAL (NBR 5648)</t>
  </si>
  <si>
    <t>112,82</t>
  </si>
  <si>
    <t>TE, PVC, SERIE R, 100 X 75 MM, PARA ESGOTO PREDIAL</t>
  </si>
  <si>
    <t>81,29</t>
  </si>
  <si>
    <t>TE, PVC, SERIE R, 75 X 75 MM, PARA ESGOTO PREDIAL</t>
  </si>
  <si>
    <t>44,43</t>
  </si>
  <si>
    <t>TELA DE ACO SOLDADA GALVANIZADA/ZINCADA PARA ALVENARIA, FIO  D = *1,20 A 1,70* MM, MALHA 15 X 15 MM, (C X L) *50 X 12* CM</t>
  </si>
  <si>
    <t>TERMINAL A COMPRESSAO EM COBRE ESTANHADO PARA CABO 2,5 MM2, 1 FURO E 1 COMPRESSAO, PARA PARAFUSO DE FIXACAO M5</t>
  </si>
  <si>
    <t>TERMINAL A COMPRESSAO EM COBRE ESTANHADO PARA CABO 25 MM2, 1 FURO E 1 COMPRESSAO, PARA PARAFUSO DE FIXACAO M8</t>
  </si>
  <si>
    <t>TORNEIRA DE MESA/BANCADA, PARA LAVATORIO, FIXA, METALICA CROMADA, PADRAO POPULAR, 1/2 " OU 3/4 " (REF 1193)</t>
  </si>
  <si>
    <t>56,14</t>
  </si>
  <si>
    <t>TORNEIRA METALICA CROMADA, RETA, DE PAREDE, PARA COZINHA, SEM BICO, SEM AREJADOR, PADRAO POPULAR, 1/2 " OU 3/4 " (REF 1158)</t>
  </si>
  <si>
    <t>65,60</t>
  </si>
  <si>
    <t>TUBO ACO GALVANIZADO COM COSTURA, CLASSE LEVE, DN 20 MM ( 3/4"),  E = 2,25 MM,  *1,3* KG/M (NBR 5580)</t>
  </si>
  <si>
    <t>44,70</t>
  </si>
  <si>
    <t>TUBO ACO GALVANIZADO COM COSTURA, CLASSE LEVE, DN 25 MM ( 1"),  E = 2,65 MM,  *2,11* KG/M (NBR 5580)</t>
  </si>
  <si>
    <t>60,01</t>
  </si>
  <si>
    <t>TUBO ACO GALVANIZADO COM COSTURA, CLASSE LEVE, DN 32 MM ( 1 1/4"),  E = 2,65 MM,  *2,71* KG/M (NBR 5580)</t>
  </si>
  <si>
    <t>87,47</t>
  </si>
  <si>
    <t>TUBO ACO GALVANIZADO COM COSTURA, CLASSE LEVE, DN 40 MM ( 1 1/2"),  E = 3,00 MM,  *3,48* KG/M (NBR 5580)</t>
  </si>
  <si>
    <t>96,65</t>
  </si>
  <si>
    <t>2C 10 18 00 51 20</t>
  </si>
  <si>
    <t>Bucha PVC soldável de redução longa Ø 60 mm x Ø 40 mm</t>
  </si>
  <si>
    <t>2C 10 18 00 51 13</t>
  </si>
  <si>
    <t>Bucha PVC soldável de redução longa Ø 40 mm x Ø 20 mm</t>
  </si>
  <si>
    <t>2C 10 18 00 51 23</t>
  </si>
  <si>
    <t>Bucha PVC soldável de redução longa Ø 85 mm x Ø 60 mm</t>
  </si>
  <si>
    <t>Item SINAPI 100772</t>
  </si>
  <si>
    <t>Item 100765</t>
  </si>
  <si>
    <t>PARAFUSO BROCANTE CHATA PHILIPS ASA 5,5X76MM</t>
  </si>
  <si>
    <t>Parafuso brocante chata</t>
  </si>
  <si>
    <t>CCP - Parafusos e Ferramentas</t>
  </si>
  <si>
    <t>Jofepar</t>
  </si>
  <si>
    <t>Mbastos</t>
  </si>
  <si>
    <t xml:space="preserve"> 30.000.593./0001-57</t>
  </si>
  <si>
    <t xml:space="preserve"> 07.957.854/0001-00 </t>
  </si>
  <si>
    <t xml:space="preserve">21.538.069/0001-43 </t>
  </si>
  <si>
    <t xml:space="preserve">Telefone: (11) 9 4727-5366 </t>
  </si>
  <si>
    <t xml:space="preserve">Telefone: (11) 2717-1566 </t>
  </si>
  <si>
    <t xml:space="preserve">Telefone: (11) 2768-8005 </t>
  </si>
  <si>
    <t>Mar/2023</t>
  </si>
  <si>
    <t>Os preços unitários utilizados com referência do DER-ES Rodovias  foram atualizados de Jul/2022 para Mar/2023 com base no Índice Nacional de Custo da Construção Civil (INCC-M) = 1,0160. Conforme cálculo realizado na calculadora da FGV.</t>
  </si>
  <si>
    <t>CP 156</t>
  </si>
  <si>
    <t>MEMBRANA TYVEK</t>
  </si>
  <si>
    <r>
      <t xml:space="preserve">Parede tipo Steel Framing com placa cimentícia 10mm, para </t>
    </r>
    <r>
      <rPr>
        <b/>
        <sz val="10"/>
        <rFont val="Montserrat"/>
      </rPr>
      <t>uso externo</t>
    </r>
    <r>
      <rPr>
        <sz val="10"/>
        <rFont val="Montserrat"/>
      </rPr>
      <t>, com duas faces, considerando somente área de alvenaria sem esquadria - fornecimento e instalação</t>
    </r>
  </si>
  <si>
    <r>
      <t xml:space="preserve">Parede tipo Steel Framing com placa cimentícia 10mm, para </t>
    </r>
    <r>
      <rPr>
        <b/>
        <sz val="10"/>
        <rFont val="Montserrat"/>
      </rPr>
      <t>uso interno</t>
    </r>
    <r>
      <rPr>
        <sz val="10"/>
        <rFont val="Montserrat"/>
      </rPr>
      <t>, com duas faces, considerando somente área de alvenaria sem esquadria - fornecimento e instalação</t>
    </r>
  </si>
  <si>
    <t xml:space="preserve">03.656.804/0001-31 </t>
  </si>
  <si>
    <t xml:space="preserve">Obs 02: </t>
  </si>
  <si>
    <t xml:space="preserve">Obs. 03: </t>
  </si>
  <si>
    <t xml:space="preserve">Obs 04: </t>
  </si>
  <si>
    <t>1.1</t>
  </si>
  <si>
    <t>1.2</t>
  </si>
  <si>
    <t>1.3</t>
  </si>
  <si>
    <t>1.4</t>
  </si>
  <si>
    <t>1.5</t>
  </si>
  <si>
    <t>1.6</t>
  </si>
  <si>
    <t>1.7</t>
  </si>
  <si>
    <t>2.1</t>
  </si>
  <si>
    <t>2.2</t>
  </si>
  <si>
    <t>Mobilização e desmobilização de equipamentos com carreta prancha (máximo)</t>
  </si>
  <si>
    <t>3.1</t>
  </si>
  <si>
    <t>3.2</t>
  </si>
  <si>
    <t>Sinalização com chapa em alumínio revestida em película</t>
  </si>
  <si>
    <t>4.1</t>
  </si>
  <si>
    <t>4.2</t>
  </si>
  <si>
    <t>5.1</t>
  </si>
  <si>
    <t>5.2</t>
  </si>
  <si>
    <t>5.3</t>
  </si>
  <si>
    <t>5.4</t>
  </si>
  <si>
    <t>6.1</t>
  </si>
  <si>
    <t>6.2</t>
  </si>
  <si>
    <t>6.3</t>
  </si>
  <si>
    <t>6.4</t>
  </si>
  <si>
    <t>6.5</t>
  </si>
  <si>
    <t>7.1</t>
  </si>
  <si>
    <t>Parede tipo Steel Framing com placa cimentícia 10mm, para uso interno, com duas faces, considerando somente área de alvenaria sem esquadria - fornecimento e instalação</t>
  </si>
  <si>
    <t>7.2</t>
  </si>
  <si>
    <t>Parede tipo Steel Framing com placa cimentícia 10mm, para uso externo, com duas faces, considerando somente área de alvenaria sem esquadria - fornecimento e instalação</t>
  </si>
  <si>
    <t>7.3</t>
  </si>
  <si>
    <t>7.4</t>
  </si>
  <si>
    <t>7.5</t>
  </si>
  <si>
    <t>8.1</t>
  </si>
  <si>
    <t>8.2</t>
  </si>
  <si>
    <t>8.3</t>
  </si>
  <si>
    <t>Pavimentação com blocos de concreto  (35 MPa), esp.= 06 cm, sobre colchão areia esp.= 5
cm, inclusive fornecimento e transporte dos blocos e areia</t>
  </si>
  <si>
    <t>8.4</t>
  </si>
  <si>
    <t>8.5</t>
  </si>
  <si>
    <t>9.1</t>
  </si>
  <si>
    <t>9.2</t>
  </si>
  <si>
    <t>9.3</t>
  </si>
  <si>
    <t>9.4</t>
  </si>
  <si>
    <t>9.5</t>
  </si>
  <si>
    <t>10.1</t>
  </si>
  <si>
    <t>11.1</t>
  </si>
  <si>
    <t>11.2</t>
  </si>
  <si>
    <t>11.3</t>
  </si>
  <si>
    <t>11.4</t>
  </si>
  <si>
    <t>11.5</t>
  </si>
  <si>
    <t>11.6</t>
  </si>
  <si>
    <t>11.7</t>
  </si>
  <si>
    <t>11.8</t>
  </si>
  <si>
    <t>11.9</t>
  </si>
  <si>
    <t>11.10</t>
  </si>
  <si>
    <t>12.1</t>
  </si>
  <si>
    <t>12.2</t>
  </si>
  <si>
    <t>12.3</t>
  </si>
  <si>
    <t>12.4</t>
  </si>
  <si>
    <t>12.5</t>
  </si>
  <si>
    <t>12.6</t>
  </si>
  <si>
    <t>12.7</t>
  </si>
  <si>
    <t>12.8</t>
  </si>
  <si>
    <t>12.9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</si>
  <si>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</si>
  <si>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</si>
  <si>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</si>
  <si>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</si>
  <si>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</si>
  <si>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</si>
  <si>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</si>
  <si>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</si>
  <si>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</si>
  <si>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</si>
  <si>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</si>
  <si>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</si>
  <si>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</si>
  <si>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</si>
  <si>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</si>
  <si>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</si>
  <si>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</si>
  <si>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</si>
  <si>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</si>
  <si>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</si>
  <si>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</si>
  <si>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</si>
  <si>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</si>
  <si>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</si>
  <si>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</si>
  <si>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</si>
  <si>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</si>
  <si>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</si>
  <si>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</si>
  <si>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</si>
  <si>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</si>
  <si>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</si>
  <si>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</si>
  <si>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</si>
  <si>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</si>
  <si>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</si>
  <si>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</si>
  <si>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</si>
  <si>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</si>
  <si>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</si>
  <si>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</si>
  <si>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</si>
  <si>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</si>
  <si>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</si>
  <si>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</si>
  <si>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</si>
  <si>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</si>
  <si>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</si>
  <si>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</si>
  <si>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</si>
  <si>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</si>
  <si>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</si>
  <si>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</si>
  <si>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</si>
  <si>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</si>
  <si>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</si>
  <si>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</si>
  <si>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</si>
  <si>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</si>
  <si>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</si>
  <si>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</si>
  <si>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</si>
  <si>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</si>
  <si>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</si>
  <si>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</si>
  <si>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</si>
  <si>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</si>
  <si>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</si>
  <si>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</si>
  <si>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</si>
  <si>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</si>
  <si>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</si>
  <si>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</si>
  <si>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</si>
  <si>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</si>
  <si>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</si>
  <si>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</si>
  <si>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</si>
  <si>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</si>
  <si>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</si>
  <si>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</si>
  <si>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</si>
  <si>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</si>
  <si>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</si>
  <si>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</si>
  <si>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</si>
  <si>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</si>
  <si>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</si>
  <si>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</si>
  <si>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13.1</t>
  </si>
  <si>
    <t>13.2</t>
  </si>
  <si>
    <t>13.3</t>
  </si>
  <si>
    <t>13.4</t>
  </si>
  <si>
    <t>13.5</t>
  </si>
  <si>
    <t>13.6</t>
  </si>
  <si>
    <t>13.7</t>
  </si>
  <si>
    <t>13.8</t>
  </si>
  <si>
    <t>13.9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</si>
  <si>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</si>
  <si>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</si>
  <si>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</si>
  <si>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</si>
  <si>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</si>
  <si>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</si>
  <si>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</si>
  <si>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</si>
  <si>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</si>
  <si>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</si>
  <si>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</si>
  <si>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</si>
  <si>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</si>
  <si>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</si>
  <si>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</si>
  <si>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</si>
  <si>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</si>
  <si>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</si>
  <si>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</si>
  <si>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</si>
  <si>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</si>
  <si>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</si>
  <si>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</si>
  <si>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</si>
  <si>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</si>
  <si>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</si>
  <si>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</si>
  <si>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</si>
  <si>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</si>
  <si>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</si>
  <si>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</si>
  <si>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</si>
  <si>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</si>
  <si>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</si>
  <si>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</si>
  <si>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</si>
  <si>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</si>
  <si>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</si>
  <si>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</si>
  <si>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</si>
  <si>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</si>
  <si>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</si>
  <si>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</si>
  <si>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</si>
  <si>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</si>
  <si>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</si>
  <si>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</si>
  <si>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14.1</t>
  </si>
  <si>
    <t>14.2</t>
  </si>
  <si>
    <t>14.3</t>
  </si>
  <si>
    <t>14.4</t>
  </si>
  <si>
    <t>14.5</t>
  </si>
  <si>
    <t>14.6</t>
  </si>
  <si>
    <t>14.7</t>
  </si>
  <si>
    <t>14.8</t>
  </si>
  <si>
    <t>14.9</t>
  </si>
  <si>
    <t>14.10</t>
  </si>
  <si>
    <t>15.1</t>
  </si>
  <si>
    <t>15.2</t>
  </si>
  <si>
    <t>15.3</t>
  </si>
  <si>
    <t>16.1</t>
  </si>
  <si>
    <t>16.2</t>
  </si>
  <si>
    <t>16.3</t>
  </si>
  <si>
    <t>16.4</t>
  </si>
  <si>
    <t>16.5</t>
  </si>
  <si>
    <t>16.6</t>
  </si>
  <si>
    <t>16.7</t>
  </si>
  <si>
    <t>17.1</t>
  </si>
  <si>
    <t>17.2</t>
  </si>
  <si>
    <t>17.3</t>
  </si>
  <si>
    <t>17.4</t>
  </si>
  <si>
    <t>17.5</t>
  </si>
  <si>
    <t>17.6</t>
  </si>
  <si>
    <t>17.7</t>
  </si>
  <si>
    <t>17.8</t>
  </si>
  <si>
    <t>17.9</t>
  </si>
  <si>
    <t>17.10</t>
  </si>
  <si>
    <t>17.11</t>
  </si>
  <si>
    <t>17.12</t>
  </si>
  <si>
    <t>17.13</t>
  </si>
  <si>
    <t>17.14</t>
  </si>
  <si>
    <t>17.15</t>
  </si>
  <si>
    <t>17.16</t>
  </si>
  <si>
    <t>17.17</t>
  </si>
  <si>
    <t>17.18</t>
  </si>
  <si>
    <t>17.19</t>
  </si>
  <si>
    <t>17.20</t>
  </si>
  <si>
    <t>18.1</t>
  </si>
  <si>
    <t>18.2</t>
  </si>
  <si>
    <t>18.3</t>
  </si>
  <si>
    <t>18.4</t>
  </si>
  <si>
    <t>18.5</t>
  </si>
  <si>
    <t>18.6</t>
  </si>
  <si>
    <t>18.7</t>
  </si>
  <si>
    <t>18.8</t>
  </si>
  <si>
    <t>18.9</t>
  </si>
  <si>
    <t>18.10</t>
  </si>
  <si>
    <t>18.11</t>
  </si>
  <si>
    <t>18.12</t>
  </si>
  <si>
    <t>18.13</t>
  </si>
  <si>
    <t>18.14</t>
  </si>
  <si>
    <t>18.15</t>
  </si>
  <si>
    <t>18.16</t>
  </si>
  <si>
    <t>18.17</t>
  </si>
  <si>
    <t>18.18</t>
  </si>
  <si>
    <t>18.19</t>
  </si>
  <si>
    <t>18.20</t>
  </si>
  <si>
    <t>18.21</t>
  </si>
  <si>
    <t>18.22</t>
  </si>
  <si>
    <t>19.1</t>
  </si>
  <si>
    <t>19.2</t>
  </si>
  <si>
    <t>19.3</t>
  </si>
  <si>
    <t>19.4</t>
  </si>
  <si>
    <t>19.5</t>
  </si>
  <si>
    <t>19.6</t>
  </si>
  <si>
    <t>19.7</t>
  </si>
  <si>
    <t>19.8</t>
  </si>
  <si>
    <t>20.1</t>
  </si>
  <si>
    <t>20.2</t>
  </si>
  <si>
    <t>20.3</t>
  </si>
  <si>
    <t>20.4</t>
  </si>
  <si>
    <t>21.1</t>
  </si>
  <si>
    <t>21.2</t>
  </si>
  <si>
    <t>21.3</t>
  </si>
  <si>
    <t>21.4</t>
  </si>
  <si>
    <t>21.5</t>
  </si>
  <si>
    <t>21.6</t>
  </si>
  <si>
    <t>21.7</t>
  </si>
  <si>
    <t>21.8</t>
  </si>
  <si>
    <t>21.9</t>
  </si>
  <si>
    <t>21.10</t>
  </si>
  <si>
    <t>21.11</t>
  </si>
  <si>
    <t>22.1</t>
  </si>
  <si>
    <t>Rolo AP liso de aço TH-10 (6,3t) (TEMA TERRA) ou equivalente</t>
  </si>
  <si>
    <t>Motoniveladora Caterpillar modelo 120K ( cab + ar + ríper) ou equivalente</t>
  </si>
  <si>
    <t>Encarregado de terraplenagem</t>
  </si>
  <si>
    <t>Servente</t>
  </si>
  <si>
    <t>Brita 1 (incl. 0% IUM) sem frete</t>
  </si>
</sst>
</file>

<file path=xl/styles.xml><?xml version="1.0" encoding="utf-8"?>
<styleSheet xmlns="http://schemas.openxmlformats.org/spreadsheetml/2006/main">
  <numFmts count="14">
    <numFmt numFmtId="44" formatCode="_-&quot;R$&quot;\ * #,##0.00_-;\-&quot;R$&quot;\ * #,##0.00_-;_-&quot;R$&quot;\ * &quot;-&quot;??_-;_-@_-"/>
    <numFmt numFmtId="43" formatCode="_-* #,##0.00_-;\-* #,##0.00_-;_-* &quot;-&quot;??_-;_-@_-"/>
    <numFmt numFmtId="164" formatCode="_(* #,##0.00_);_(* \(#,##0.00\);_(* &quot;-&quot;??_);_(@_)"/>
    <numFmt numFmtId="165" formatCode="0.0%"/>
    <numFmt numFmtId="166" formatCode="0.000%"/>
    <numFmt numFmtId="167" formatCode="00\ "/>
    <numFmt numFmtId="168" formatCode="#,##0.00000"/>
    <numFmt numFmtId="169" formatCode="&quot;R$&quot;\ #,##0.00"/>
    <numFmt numFmtId="170" formatCode="&quot;BDI: &quot;0.0000&quot;%&quot;"/>
    <numFmt numFmtId="171" formatCode="&quot;R$ &quot;#,##0.00"/>
    <numFmt numFmtId="172" formatCode="00"/>
    <numFmt numFmtId="173" formatCode="0.0000"/>
    <numFmt numFmtId="174" formatCode="0.00000"/>
    <numFmt numFmtId="175" formatCode="#,##0.000000"/>
  </numFmts>
  <fonts count="36">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8"/>
      <name val="Calibri"/>
      <family val="2"/>
      <scheme val="minor"/>
    </font>
    <font>
      <sz val="11"/>
      <color indexed="8"/>
      <name val="Calibri"/>
      <family val="2"/>
    </font>
    <font>
      <sz val="10"/>
      <name val="Times New Roman"/>
      <family val="1"/>
      <charset val="204"/>
    </font>
    <font>
      <b/>
      <sz val="10"/>
      <name val="Arial"/>
      <family val="2"/>
    </font>
    <font>
      <sz val="10"/>
      <name val="Montserrat"/>
    </font>
    <font>
      <b/>
      <sz val="10"/>
      <name val="Montserrat"/>
    </font>
    <font>
      <b/>
      <sz val="12"/>
      <name val="Montserrat"/>
    </font>
    <font>
      <sz val="12"/>
      <name val="Montserrat"/>
    </font>
    <font>
      <i/>
      <sz val="10"/>
      <name val="Montserrat"/>
    </font>
    <font>
      <sz val="10"/>
      <name val="Arial"/>
      <family val="2"/>
    </font>
    <font>
      <sz val="10"/>
      <color rgb="FF000000"/>
      <name val="Times New Roman"/>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u/>
      <sz val="11"/>
      <color theme="10"/>
      <name val="Calibri"/>
      <family val="2"/>
      <scheme val="minor"/>
    </font>
    <font>
      <i/>
      <sz val="12"/>
      <name val="Montserrat"/>
    </font>
    <font>
      <sz val="11"/>
      <name val="Calibri"/>
      <family val="2"/>
      <scheme val="minor"/>
    </font>
    <font>
      <b/>
      <sz val="11"/>
      <name val="Montserrat"/>
    </font>
    <font>
      <sz val="11"/>
      <name val="Arial"/>
      <family val="2"/>
    </font>
    <font>
      <sz val="11"/>
      <name val="Montserrat"/>
    </font>
  </fonts>
  <fills count="43">
    <fill>
      <patternFill patternType="none"/>
    </fill>
    <fill>
      <patternFill patternType="gray125"/>
    </fill>
    <fill>
      <patternFill patternType="solid">
        <fgColor theme="0" tint="-0.34998626667073579"/>
        <bgColor indexed="64"/>
      </patternFill>
    </fill>
    <fill>
      <patternFill patternType="solid">
        <fgColor theme="0"/>
        <bgColor indexed="64"/>
      </patternFill>
    </fill>
    <fill>
      <patternFill patternType="solid">
        <fgColor rgb="FFE6E7E8"/>
      </patternFill>
    </fill>
    <fill>
      <patternFill patternType="solid">
        <fgColor theme="0" tint="-0.249977111117893"/>
        <bgColor indexed="64"/>
      </patternFill>
    </fill>
    <fill>
      <patternFill patternType="solid">
        <fgColor indexed="9"/>
        <bgColor indexed="64"/>
      </patternFill>
    </fill>
    <fill>
      <patternFill patternType="solid">
        <fgColor rgb="FFFFFFCC"/>
        <bgColor indexed="64"/>
      </patternFill>
    </fill>
    <fill>
      <patternFill patternType="solid">
        <fgColor rgb="FFA4B6B5"/>
        <bgColor indexed="64"/>
      </patternFill>
    </fill>
    <fill>
      <patternFill patternType="solid">
        <fgColor rgb="FFF7F6EB"/>
        <bgColor indexed="64"/>
      </patternFill>
    </fill>
    <fill>
      <patternFill patternType="solid">
        <fgColor rgb="FF9BE2D9"/>
        <bgColor indexed="64"/>
      </patternFill>
    </fill>
    <fill>
      <patternFill patternType="solid">
        <fgColor rgb="FFCDF1E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3">
    <border>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2">
    <xf numFmtId="0" fontId="0" fillId="0" borderId="0"/>
    <xf numFmtId="43" fontId="1" fillId="0" borderId="0" applyFont="0" applyFill="0" applyBorder="0" applyAlignment="0" applyProtection="0"/>
    <xf numFmtId="164" fontId="2" fillId="0" borderId="0" applyFont="0" applyFill="0" applyBorder="0" applyAlignment="0" applyProtection="0"/>
    <xf numFmtId="0" fontId="6" fillId="0" borderId="0" applyNumberFormat="0" applyFill="0" applyBorder="0" applyProtection="0">
      <alignment vertical="top" wrapText="1"/>
    </xf>
    <xf numFmtId="43" fontId="5"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xf numFmtId="9" fontId="5" fillId="0" borderId="0" applyFont="0" applyFill="0" applyBorder="0" applyAlignment="0" applyProtection="0"/>
    <xf numFmtId="9"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13" fillId="0" borderId="0"/>
    <xf numFmtId="0" fontId="14" fillId="0" borderId="0"/>
    <xf numFmtId="0" fontId="15" fillId="0" borderId="0" applyNumberFormat="0" applyFill="0" applyBorder="0" applyAlignment="0" applyProtection="0"/>
    <xf numFmtId="0" fontId="16" fillId="0" borderId="64" applyNumberFormat="0" applyFill="0" applyAlignment="0" applyProtection="0"/>
    <xf numFmtId="0" fontId="17" fillId="0" borderId="65" applyNumberFormat="0" applyFill="0" applyAlignment="0" applyProtection="0"/>
    <xf numFmtId="0" fontId="18" fillId="0" borderId="66" applyNumberFormat="0" applyFill="0" applyAlignment="0" applyProtection="0"/>
    <xf numFmtId="0" fontId="18" fillId="0" borderId="0" applyNumberFormat="0" applyFill="0" applyBorder="0" applyAlignment="0" applyProtection="0"/>
    <xf numFmtId="0" fontId="19" fillId="12" borderId="0" applyNumberFormat="0" applyBorder="0" applyAlignment="0" applyProtection="0"/>
    <xf numFmtId="0" fontId="20" fillId="13" borderId="0" applyNumberFormat="0" applyBorder="0" applyAlignment="0" applyProtection="0"/>
    <xf numFmtId="0" fontId="21" fillId="15" borderId="67" applyNumberFormat="0" applyAlignment="0" applyProtection="0"/>
    <xf numFmtId="0" fontId="22" fillId="16" borderId="68" applyNumberFormat="0" applyAlignment="0" applyProtection="0"/>
    <xf numFmtId="0" fontId="23" fillId="16" borderId="67" applyNumberFormat="0" applyAlignment="0" applyProtection="0"/>
    <xf numFmtId="0" fontId="24" fillId="0" borderId="69" applyNumberFormat="0" applyFill="0" applyAlignment="0" applyProtection="0"/>
    <xf numFmtId="0" fontId="25" fillId="17" borderId="70" applyNumberFormat="0" applyAlignment="0" applyProtection="0"/>
    <xf numFmtId="0" fontId="26" fillId="0" borderId="0" applyNumberFormat="0" applyFill="0" applyBorder="0" applyAlignment="0" applyProtection="0"/>
    <xf numFmtId="0" fontId="1" fillId="18" borderId="71" applyNumberFormat="0" applyFont="0" applyAlignment="0" applyProtection="0"/>
    <xf numFmtId="0" fontId="27" fillId="0" borderId="0" applyNumberFormat="0" applyFill="0" applyBorder="0" applyAlignment="0" applyProtection="0"/>
    <xf numFmtId="0" fontId="3" fillId="0" borderId="72" applyNumberFormat="0" applyFill="0" applyAlignment="0" applyProtection="0"/>
    <xf numFmtId="0" fontId="28"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8"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8"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8"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8"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8"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29" fillId="14"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1" fillId="0" borderId="0"/>
    <xf numFmtId="0" fontId="30" fillId="0" borderId="0" applyNumberFormat="0" applyFill="0" applyBorder="0" applyAlignment="0" applyProtection="0"/>
  </cellStyleXfs>
  <cellXfs count="554">
    <xf numFmtId="0" fontId="0" fillId="0" borderId="0" xfId="0"/>
    <xf numFmtId="0" fontId="2" fillId="0" borderId="0" xfId="7"/>
    <xf numFmtId="0" fontId="2" fillId="0" borderId="0" xfId="7" applyAlignment="1">
      <alignment horizontal="center"/>
    </xf>
    <xf numFmtId="0" fontId="8" fillId="0" borderId="9" xfId="0" applyFont="1" applyBorder="1" applyAlignment="1">
      <alignment horizontal="center" vertical="center" wrapText="1"/>
    </xf>
    <xf numFmtId="0" fontId="10" fillId="0" borderId="0" xfId="0" applyFont="1" applyAlignment="1">
      <alignment vertical="center"/>
    </xf>
    <xf numFmtId="0" fontId="11" fillId="0" borderId="0" xfId="0" applyFont="1"/>
    <xf numFmtId="0" fontId="10" fillId="0" borderId="0" xfId="0" applyFont="1"/>
    <xf numFmtId="0" fontId="10" fillId="0" borderId="0" xfId="0" applyFont="1" applyAlignment="1">
      <alignment horizontal="center" vertical="center" wrapText="1"/>
    </xf>
    <xf numFmtId="43" fontId="11" fillId="3" borderId="9" xfId="4" applyFont="1" applyFill="1" applyBorder="1" applyAlignment="1" applyProtection="1">
      <alignment horizontal="left" vertical="center" wrapText="1"/>
      <protection locked="0"/>
    </xf>
    <xf numFmtId="43" fontId="11" fillId="3" borderId="9" xfId="4" applyFont="1" applyFill="1" applyBorder="1" applyAlignment="1" applyProtection="1">
      <alignment horizontal="center" vertical="center" wrapText="1"/>
      <protection locked="0"/>
    </xf>
    <xf numFmtId="0" fontId="11" fillId="3" borderId="9" xfId="4" applyNumberFormat="1"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43" fontId="11" fillId="0" borderId="9" xfId="4" applyFont="1" applyFill="1" applyBorder="1" applyAlignment="1" applyProtection="1">
      <alignment horizontal="left" vertical="center" wrapText="1"/>
      <protection locked="0"/>
    </xf>
    <xf numFmtId="43" fontId="11" fillId="0" borderId="9" xfId="4" applyFont="1" applyFill="1" applyBorder="1" applyAlignment="1" applyProtection="1">
      <alignment horizontal="center" vertical="center" wrapText="1"/>
      <protection locked="0"/>
    </xf>
    <xf numFmtId="2" fontId="11" fillId="0" borderId="9" xfId="4" applyNumberFormat="1" applyFont="1" applyFill="1" applyBorder="1" applyAlignment="1" applyProtection="1">
      <alignment horizontal="center" vertical="center" wrapText="1"/>
      <protection locked="0"/>
    </xf>
    <xf numFmtId="0" fontId="11" fillId="0" borderId="9" xfId="4" applyNumberFormat="1" applyFont="1" applyFill="1" applyBorder="1" applyAlignment="1" applyProtection="1">
      <alignment horizontal="center" vertical="center" wrapText="1"/>
      <protection locked="0"/>
    </xf>
    <xf numFmtId="0" fontId="11" fillId="0" borderId="0" xfId="0" applyFont="1" applyAlignment="1">
      <alignment horizontal="center" vertical="center"/>
    </xf>
    <xf numFmtId="0" fontId="10" fillId="2" borderId="0" xfId="0" applyFont="1" applyFill="1"/>
    <xf numFmtId="2" fontId="11" fillId="0" borderId="9" xfId="4" applyNumberFormat="1" applyFont="1" applyFill="1" applyBorder="1" applyAlignment="1" applyProtection="1">
      <alignment horizontal="left" vertical="center" wrapText="1"/>
      <protection locked="0"/>
    </xf>
    <xf numFmtId="0" fontId="11" fillId="0" borderId="0" xfId="0" applyFont="1" applyAlignment="1">
      <alignment horizontal="center"/>
    </xf>
    <xf numFmtId="49" fontId="11" fillId="0" borderId="0" xfId="4" applyNumberFormat="1" applyFont="1" applyAlignment="1" applyProtection="1">
      <alignment horizontal="center"/>
    </xf>
    <xf numFmtId="43" fontId="11" fillId="0" borderId="0" xfId="4" applyFont="1" applyAlignment="1" applyProtection="1">
      <alignment horizontal="center"/>
    </xf>
    <xf numFmtId="2" fontId="11" fillId="0" borderId="0" xfId="0" applyNumberFormat="1" applyFont="1" applyAlignment="1">
      <alignment horizontal="left" vertical="center"/>
    </xf>
    <xf numFmtId="0" fontId="11" fillId="0" borderId="0" xfId="0" applyFont="1" applyAlignment="1">
      <alignment horizontal="center" wrapText="1"/>
    </xf>
    <xf numFmtId="0" fontId="11" fillId="0" borderId="5" xfId="0" applyFont="1" applyBorder="1"/>
    <xf numFmtId="49" fontId="11" fillId="0" borderId="0" xfId="4" applyNumberFormat="1" applyFont="1" applyBorder="1" applyAlignment="1" applyProtection="1">
      <alignment horizontal="center"/>
    </xf>
    <xf numFmtId="43" fontId="11" fillId="0" borderId="0" xfId="4" applyFont="1" applyBorder="1" applyAlignment="1" applyProtection="1">
      <alignment horizontal="center"/>
    </xf>
    <xf numFmtId="0" fontId="11" fillId="0" borderId="1" xfId="0" applyFont="1" applyBorder="1"/>
    <xf numFmtId="0" fontId="11" fillId="0" borderId="6" xfId="0" applyFont="1" applyBorder="1"/>
    <xf numFmtId="0" fontId="11" fillId="0" borderId="3" xfId="0" applyFont="1" applyBorder="1" applyAlignment="1">
      <alignment horizontal="center"/>
    </xf>
    <xf numFmtId="49" fontId="11" fillId="0" borderId="3" xfId="4" applyNumberFormat="1" applyFont="1" applyBorder="1" applyAlignment="1" applyProtection="1">
      <alignment horizontal="center"/>
    </xf>
    <xf numFmtId="43" fontId="11" fillId="0" borderId="3" xfId="4" applyFont="1" applyBorder="1" applyAlignment="1" applyProtection="1">
      <alignment horizontal="center"/>
    </xf>
    <xf numFmtId="2" fontId="11" fillId="0" borderId="3" xfId="0" applyNumberFormat="1" applyFont="1" applyBorder="1" applyAlignment="1">
      <alignment horizontal="left" vertical="center"/>
    </xf>
    <xf numFmtId="0" fontId="8" fillId="0" borderId="0" xfId="0" applyFont="1"/>
    <xf numFmtId="0" fontId="8" fillId="0" borderId="0" xfId="0" applyFont="1" applyAlignment="1">
      <alignment horizontal="center" vertical="center" wrapText="1"/>
    </xf>
    <xf numFmtId="0" fontId="8" fillId="0" borderId="31" xfId="0" quotePrefix="1" applyFont="1" applyBorder="1" applyAlignment="1">
      <alignment horizontal="center" vertical="center" wrapText="1"/>
    </xf>
    <xf numFmtId="0" fontId="8" fillId="0" borderId="13" xfId="0" applyFont="1" applyBorder="1" applyAlignment="1">
      <alignment horizontal="center" vertical="center" wrapText="1"/>
    </xf>
    <xf numFmtId="17" fontId="8" fillId="0" borderId="9" xfId="0" applyNumberFormat="1" applyFont="1" applyBorder="1" applyAlignment="1">
      <alignment horizontal="center" vertical="center"/>
    </xf>
    <xf numFmtId="2" fontId="8" fillId="0" borderId="32" xfId="0" applyNumberFormat="1" applyFont="1" applyBorder="1" applyAlignment="1">
      <alignment horizontal="center" vertical="center" wrapText="1"/>
    </xf>
    <xf numFmtId="0" fontId="8" fillId="0" borderId="5" xfId="0" quotePrefix="1" applyFont="1" applyBorder="1" applyAlignment="1">
      <alignment horizontal="center" vertical="center" wrapText="1"/>
    </xf>
    <xf numFmtId="17" fontId="8" fillId="0" borderId="0" xfId="0" applyNumberFormat="1" applyFont="1" applyAlignment="1">
      <alignment horizontal="center" vertical="center"/>
    </xf>
    <xf numFmtId="44" fontId="8" fillId="0" borderId="32" xfId="5"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9" xfId="0" applyFont="1" applyBorder="1" applyAlignment="1">
      <alignment horizontal="center" vertical="center"/>
    </xf>
    <xf numFmtId="169" fontId="8" fillId="0" borderId="9" xfId="0" applyNumberFormat="1" applyFont="1" applyBorder="1" applyAlignment="1">
      <alignment horizontal="center" vertical="center"/>
    </xf>
    <xf numFmtId="0" fontId="8" fillId="0" borderId="32" xfId="0" applyFont="1" applyBorder="1" applyAlignment="1">
      <alignment horizontal="center" vertical="center"/>
    </xf>
    <xf numFmtId="169" fontId="8" fillId="0" borderId="43" xfId="0" applyNumberFormat="1" applyFont="1" applyBorder="1" applyAlignment="1">
      <alignment horizontal="center" vertical="center"/>
    </xf>
    <xf numFmtId="0" fontId="8" fillId="0" borderId="43" xfId="0" applyFont="1" applyBorder="1" applyAlignment="1">
      <alignment horizontal="center" vertical="center"/>
    </xf>
    <xf numFmtId="0" fontId="8" fillId="0" borderId="39" xfId="0" applyFont="1" applyBorder="1" applyAlignment="1">
      <alignment horizontal="center" vertical="center"/>
    </xf>
    <xf numFmtId="0" fontId="9" fillId="0" borderId="31" xfId="0" applyFont="1" applyBorder="1" applyAlignment="1">
      <alignment horizontal="center" vertical="center"/>
    </xf>
    <xf numFmtId="0" fontId="8" fillId="0" borderId="15" xfId="0" applyFont="1" applyBorder="1" applyAlignment="1">
      <alignment horizontal="center" vertical="center"/>
    </xf>
    <xf numFmtId="169" fontId="9" fillId="0" borderId="42" xfId="0" applyNumberFormat="1" applyFont="1" applyBorder="1" applyAlignment="1">
      <alignment horizontal="center" vertical="center"/>
    </xf>
    <xf numFmtId="0" fontId="2" fillId="0" borderId="5" xfId="7" applyBorder="1"/>
    <xf numFmtId="0" fontId="2" fillId="0" borderId="1" xfId="7" applyBorder="1"/>
    <xf numFmtId="0" fontId="2" fillId="0" borderId="6" xfId="7" applyBorder="1"/>
    <xf numFmtId="0" fontId="2" fillId="0" borderId="3" xfId="7" applyBorder="1" applyAlignment="1">
      <alignment horizontal="center"/>
    </xf>
    <xf numFmtId="0" fontId="2" fillId="0" borderId="3" xfId="7" applyBorder="1"/>
    <xf numFmtId="0" fontId="2" fillId="0" borderId="8" xfId="7" applyBorder="1"/>
    <xf numFmtId="0" fontId="11" fillId="0" borderId="9" xfId="0" applyFont="1" applyBorder="1" applyAlignment="1">
      <alignment horizontal="center" vertical="center" wrapText="1"/>
    </xf>
    <xf numFmtId="0" fontId="11" fillId="0" borderId="9" xfId="0" applyFont="1" applyBorder="1" applyAlignment="1">
      <alignment horizontal="justify" vertical="center" wrapText="1"/>
    </xf>
    <xf numFmtId="43" fontId="11" fillId="0" borderId="9" xfId="1" applyFont="1" applyFill="1" applyBorder="1" applyAlignment="1">
      <alignment horizontal="center" vertical="center" wrapText="1"/>
    </xf>
    <xf numFmtId="44" fontId="11" fillId="0" borderId="9" xfId="5" applyFont="1" applyFill="1" applyBorder="1" applyAlignment="1">
      <alignment horizontal="right" vertical="center" wrapText="1"/>
    </xf>
    <xf numFmtId="0" fontId="11" fillId="0" borderId="0" xfId="0" applyFont="1" applyAlignment="1">
      <alignment vertical="center"/>
    </xf>
    <xf numFmtId="43" fontId="11" fillId="0" borderId="0" xfId="1" applyFont="1" applyAlignment="1">
      <alignment vertical="center"/>
    </xf>
    <xf numFmtId="0" fontId="11" fillId="9" borderId="31" xfId="0" applyFont="1" applyFill="1" applyBorder="1" applyAlignment="1">
      <alignment horizontal="center" vertical="center" wrapText="1"/>
    </xf>
    <xf numFmtId="0" fontId="11" fillId="9" borderId="9" xfId="0" quotePrefix="1" applyFont="1" applyFill="1" applyBorder="1" applyAlignment="1">
      <alignment horizontal="center" vertical="center" wrapText="1"/>
    </xf>
    <xf numFmtId="0" fontId="11" fillId="9" borderId="9" xfId="0" applyFont="1" applyFill="1" applyBorder="1" applyAlignment="1">
      <alignment horizontal="center" vertical="center" wrapText="1"/>
    </xf>
    <xf numFmtId="0" fontId="10" fillId="8" borderId="31" xfId="0" applyFont="1" applyFill="1" applyBorder="1" applyAlignment="1">
      <alignment horizontal="center" vertical="center" wrapText="1"/>
    </xf>
    <xf numFmtId="0" fontId="11" fillId="8" borderId="9" xfId="0" applyFont="1" applyFill="1" applyBorder="1" applyAlignment="1">
      <alignment horizontal="center" vertical="center" wrapText="1"/>
    </xf>
    <xf numFmtId="43" fontId="11" fillId="8" borderId="9" xfId="1" applyFont="1" applyFill="1" applyBorder="1" applyAlignment="1">
      <alignment horizontal="center" vertical="center" wrapText="1"/>
    </xf>
    <xf numFmtId="44" fontId="11" fillId="8" borderId="9" xfId="5" applyFont="1" applyFill="1" applyBorder="1" applyAlignment="1">
      <alignment horizontal="right" vertical="center" wrapText="1"/>
    </xf>
    <xf numFmtId="0" fontId="11" fillId="9" borderId="33" xfId="0" applyFont="1" applyFill="1" applyBorder="1" applyAlignment="1">
      <alignment horizontal="center" vertical="center" wrapText="1"/>
    </xf>
    <xf numFmtId="0" fontId="11" fillId="9" borderId="15" xfId="0" applyFont="1" applyFill="1" applyBorder="1" applyAlignment="1">
      <alignment horizontal="center" vertical="center" wrapText="1"/>
    </xf>
    <xf numFmtId="0" fontId="10" fillId="8" borderId="9" xfId="0" applyFont="1" applyFill="1" applyBorder="1" applyAlignment="1">
      <alignment horizontal="center" vertical="center" wrapText="1"/>
    </xf>
    <xf numFmtId="49" fontId="10" fillId="8" borderId="9" xfId="0" applyNumberFormat="1" applyFont="1" applyFill="1" applyBorder="1" applyAlignment="1">
      <alignment horizontal="center" vertical="center" wrapText="1"/>
    </xf>
    <xf numFmtId="167" fontId="10" fillId="8" borderId="31" xfId="4" applyNumberFormat="1" applyFont="1" applyFill="1" applyBorder="1" applyAlignment="1" applyProtection="1">
      <alignment horizontal="center" vertical="center"/>
      <protection locked="0"/>
    </xf>
    <xf numFmtId="0" fontId="10" fillId="8" borderId="9" xfId="0" applyFont="1" applyFill="1" applyBorder="1" applyAlignment="1" applyProtection="1">
      <alignment horizontal="center" vertical="center" wrapText="1"/>
      <protection locked="0"/>
    </xf>
    <xf numFmtId="49" fontId="10" fillId="8" borderId="9" xfId="0" applyNumberFormat="1" applyFont="1" applyFill="1" applyBorder="1" applyAlignment="1" applyProtection="1">
      <alignment horizontal="center" vertical="center" wrapText="1"/>
      <protection locked="0"/>
    </xf>
    <xf numFmtId="43" fontId="10" fillId="8" borderId="9" xfId="4" applyFont="1" applyFill="1" applyBorder="1" applyAlignment="1" applyProtection="1">
      <alignment horizontal="center" vertical="center" wrapText="1"/>
      <protection locked="0"/>
    </xf>
    <xf numFmtId="0" fontId="10" fillId="8" borderId="9" xfId="0" applyFont="1" applyFill="1" applyBorder="1" applyAlignment="1" applyProtection="1">
      <alignment horizontal="center" wrapText="1"/>
      <protection locked="0"/>
    </xf>
    <xf numFmtId="2" fontId="10" fillId="8" borderId="9" xfId="4" applyNumberFormat="1" applyFont="1" applyFill="1" applyBorder="1" applyAlignment="1" applyProtection="1">
      <alignment horizontal="left" vertical="center"/>
      <protection locked="0"/>
    </xf>
    <xf numFmtId="43" fontId="10" fillId="8" borderId="9" xfId="4" applyFont="1" applyFill="1" applyBorder="1" applyAlignment="1" applyProtection="1">
      <alignment horizontal="center" wrapText="1"/>
      <protection locked="0"/>
    </xf>
    <xf numFmtId="43" fontId="10" fillId="8" borderId="32" xfId="4" applyFont="1" applyFill="1" applyBorder="1" applyProtection="1"/>
    <xf numFmtId="2" fontId="10" fillId="8" borderId="9" xfId="0" applyNumberFormat="1" applyFont="1" applyFill="1" applyBorder="1" applyAlignment="1" applyProtection="1">
      <alignment horizontal="center" vertical="center" wrapText="1"/>
      <protection locked="0"/>
    </xf>
    <xf numFmtId="2" fontId="10" fillId="8" borderId="9" xfId="4" applyNumberFormat="1" applyFont="1" applyFill="1" applyBorder="1" applyAlignment="1" applyProtection="1">
      <alignment horizontal="center" vertical="center" wrapText="1"/>
      <protection locked="0"/>
    </xf>
    <xf numFmtId="0" fontId="10" fillId="8" borderId="9" xfId="4" applyNumberFormat="1" applyFont="1" applyFill="1" applyBorder="1" applyAlignment="1" applyProtection="1">
      <alignment horizontal="center" vertical="center" wrapText="1"/>
      <protection locked="0"/>
    </xf>
    <xf numFmtId="43" fontId="10" fillId="8" borderId="32" xfId="4" applyFont="1" applyFill="1" applyBorder="1" applyAlignment="1" applyProtection="1">
      <alignment horizontal="center" vertical="center" wrapText="1"/>
      <protection locked="0"/>
    </xf>
    <xf numFmtId="167" fontId="11" fillId="9" borderId="31" xfId="4" applyNumberFormat="1" applyFont="1" applyFill="1" applyBorder="1" applyAlignment="1" applyProtection="1">
      <alignment horizontal="center" vertical="center"/>
      <protection locked="0"/>
    </xf>
    <xf numFmtId="2" fontId="11" fillId="9" borderId="9" xfId="0" applyNumberFormat="1" applyFont="1" applyFill="1" applyBorder="1" applyAlignment="1" applyProtection="1">
      <alignment horizontal="center" vertical="center" wrapText="1"/>
      <protection locked="0"/>
    </xf>
    <xf numFmtId="167" fontId="11" fillId="9" borderId="33" xfId="4" applyNumberFormat="1" applyFont="1" applyFill="1" applyBorder="1" applyAlignment="1" applyProtection="1">
      <alignment horizontal="center" vertical="center"/>
      <protection locked="0"/>
    </xf>
    <xf numFmtId="167" fontId="11" fillId="9" borderId="9" xfId="4" applyNumberFormat="1" applyFont="1" applyFill="1" applyBorder="1" applyAlignment="1" applyProtection="1">
      <alignment horizontal="center" vertical="center"/>
      <protection locked="0"/>
    </xf>
    <xf numFmtId="43" fontId="11" fillId="9" borderId="32" xfId="4" applyFont="1" applyFill="1" applyBorder="1" applyAlignment="1" applyProtection="1">
      <alignment horizontal="center" vertical="center" wrapText="1"/>
      <protection locked="0"/>
    </xf>
    <xf numFmtId="1" fontId="11" fillId="9" borderId="9" xfId="0" applyNumberFormat="1" applyFont="1" applyFill="1" applyBorder="1" applyAlignment="1" applyProtection="1">
      <alignment horizontal="center" vertical="center" wrapText="1"/>
      <protection locked="0"/>
    </xf>
    <xf numFmtId="0" fontId="11" fillId="9" borderId="9" xfId="0" applyFont="1" applyFill="1" applyBorder="1" applyAlignment="1" applyProtection="1">
      <alignment horizontal="center" vertical="center" wrapText="1"/>
      <protection locked="0"/>
    </xf>
    <xf numFmtId="0" fontId="9" fillId="8" borderId="31" xfId="0" applyFont="1" applyFill="1" applyBorder="1" applyAlignment="1">
      <alignment horizontal="center" vertical="center"/>
    </xf>
    <xf numFmtId="0" fontId="9" fillId="8" borderId="9" xfId="0" applyFont="1" applyFill="1" applyBorder="1" applyAlignment="1">
      <alignment horizontal="center" vertical="center"/>
    </xf>
    <xf numFmtId="171" fontId="9" fillId="8" borderId="9" xfId="0" applyNumberFormat="1" applyFont="1" applyFill="1" applyBorder="1" applyAlignment="1">
      <alignment horizontal="center" vertical="center"/>
    </xf>
    <xf numFmtId="4" fontId="9" fillId="8" borderId="9" xfId="0" applyNumberFormat="1" applyFont="1" applyFill="1" applyBorder="1" applyAlignment="1">
      <alignment horizontal="center" vertical="center" wrapText="1"/>
    </xf>
    <xf numFmtId="171" fontId="9" fillId="8" borderId="9" xfId="0" applyNumberFormat="1" applyFont="1" applyFill="1" applyBorder="1" applyAlignment="1">
      <alignment vertical="center"/>
    </xf>
    <xf numFmtId="165" fontId="9" fillId="8" borderId="9" xfId="8" applyNumberFormat="1" applyFont="1" applyFill="1" applyBorder="1" applyAlignment="1" applyProtection="1">
      <alignment horizontal="center" vertical="top" wrapText="1"/>
      <protection locked="0"/>
    </xf>
    <xf numFmtId="10" fontId="9" fillId="8" borderId="9" xfId="0" applyNumberFormat="1" applyFont="1" applyFill="1" applyBorder="1" applyAlignment="1">
      <alignment horizontal="center" vertical="center"/>
    </xf>
    <xf numFmtId="0" fontId="9" fillId="8" borderId="42" xfId="0" applyFont="1" applyFill="1" applyBorder="1" applyAlignment="1">
      <alignment horizontal="center" vertical="center"/>
    </xf>
    <xf numFmtId="0" fontId="9" fillId="8" borderId="43" xfId="0" applyFont="1" applyFill="1" applyBorder="1" applyAlignment="1">
      <alignment horizontal="right" vertical="center"/>
    </xf>
    <xf numFmtId="171" fontId="9" fillId="8" borderId="43" xfId="0" applyNumberFormat="1" applyFont="1" applyFill="1" applyBorder="1" applyAlignment="1">
      <alignment vertical="center"/>
    </xf>
    <xf numFmtId="165" fontId="9" fillId="8" borderId="43" xfId="8" applyNumberFormat="1" applyFont="1" applyFill="1" applyBorder="1" applyAlignment="1" applyProtection="1">
      <alignment horizontal="center" vertical="top" wrapText="1"/>
      <protection locked="0"/>
    </xf>
    <xf numFmtId="10" fontId="9" fillId="8" borderId="43" xfId="0" applyNumberFormat="1" applyFont="1" applyFill="1" applyBorder="1" applyAlignment="1">
      <alignment horizontal="center" vertical="center"/>
    </xf>
    <xf numFmtId="172" fontId="9" fillId="10" borderId="31" xfId="0" applyNumberFormat="1" applyFont="1" applyFill="1" applyBorder="1" applyAlignment="1">
      <alignment horizontal="center" vertical="center"/>
    </xf>
    <xf numFmtId="44" fontId="9" fillId="10" borderId="9" xfId="16" applyFont="1" applyFill="1" applyBorder="1"/>
    <xf numFmtId="10" fontId="9" fillId="10" borderId="9" xfId="8" applyNumberFormat="1" applyFont="1" applyFill="1" applyBorder="1" applyAlignment="1" applyProtection="1">
      <alignment horizontal="center" vertical="top" wrapText="1"/>
      <protection locked="0"/>
    </xf>
    <xf numFmtId="44" fontId="8" fillId="10" borderId="9" xfId="16" applyFont="1" applyFill="1" applyBorder="1" applyAlignment="1">
      <alignment horizontal="center" vertical="center"/>
    </xf>
    <xf numFmtId="9" fontId="8" fillId="10" borderId="9" xfId="8" applyFont="1" applyFill="1" applyBorder="1" applyAlignment="1">
      <alignment vertical="center"/>
    </xf>
    <xf numFmtId="172" fontId="9" fillId="11" borderId="33" xfId="0" applyNumberFormat="1" applyFont="1" applyFill="1" applyBorder="1" applyAlignment="1">
      <alignment horizontal="center" vertical="top"/>
    </xf>
    <xf numFmtId="43" fontId="9" fillId="11" borderId="9" xfId="0" applyNumberFormat="1" applyFont="1" applyFill="1" applyBorder="1" applyAlignment="1" applyProtection="1">
      <alignment vertical="top" wrapText="1"/>
      <protection locked="0"/>
    </xf>
    <xf numFmtId="44" fontId="9" fillId="11" borderId="9" xfId="16" applyFont="1" applyFill="1" applyBorder="1"/>
    <xf numFmtId="10" fontId="9" fillId="11" borderId="9" xfId="8" applyNumberFormat="1" applyFont="1" applyFill="1" applyBorder="1" applyAlignment="1" applyProtection="1">
      <alignment horizontal="center" vertical="top" wrapText="1"/>
      <protection locked="0"/>
    </xf>
    <xf numFmtId="44" fontId="8" fillId="11" borderId="9" xfId="16" applyFont="1" applyFill="1" applyBorder="1" applyAlignment="1">
      <alignment horizontal="center" vertical="center"/>
    </xf>
    <xf numFmtId="9" fontId="8" fillId="11" borderId="9" xfId="8" applyFont="1" applyFill="1" applyBorder="1" applyAlignment="1">
      <alignment vertical="center"/>
    </xf>
    <xf numFmtId="172" fontId="9" fillId="11" borderId="31" xfId="0" applyNumberFormat="1" applyFont="1" applyFill="1" applyBorder="1" applyAlignment="1">
      <alignment horizontal="center" vertical="center"/>
    </xf>
    <xf numFmtId="43" fontId="9" fillId="10" borderId="9" xfId="0" applyNumberFormat="1" applyFont="1" applyFill="1" applyBorder="1" applyAlignment="1" applyProtection="1">
      <alignment vertical="top" wrapText="1"/>
      <protection locked="0"/>
    </xf>
    <xf numFmtId="44" fontId="9" fillId="10" borderId="9" xfId="16" applyFont="1" applyFill="1" applyBorder="1" applyAlignment="1">
      <alignment vertical="center"/>
    </xf>
    <xf numFmtId="10" fontId="9" fillId="10" borderId="9" xfId="8" applyNumberFormat="1" applyFont="1" applyFill="1" applyBorder="1" applyAlignment="1" applyProtection="1">
      <alignment horizontal="center" vertical="center" wrapText="1"/>
      <protection locked="0"/>
    </xf>
    <xf numFmtId="172" fontId="9" fillId="10" borderId="33" xfId="0" applyNumberFormat="1" applyFont="1" applyFill="1" applyBorder="1" applyAlignment="1">
      <alignment horizontal="center" vertical="top"/>
    </xf>
    <xf numFmtId="0" fontId="8" fillId="8" borderId="15" xfId="0" applyFont="1" applyFill="1" applyBorder="1" applyAlignment="1">
      <alignment horizontal="center" vertical="top"/>
    </xf>
    <xf numFmtId="0" fontId="8" fillId="8" borderId="9" xfId="0" applyFont="1" applyFill="1" applyBorder="1" applyAlignment="1">
      <alignment horizontal="center" vertical="center" wrapText="1"/>
    </xf>
    <xf numFmtId="0" fontId="8" fillId="8" borderId="32" xfId="0" applyFont="1" applyFill="1" applyBorder="1" applyAlignment="1">
      <alignment horizontal="center" vertical="center" wrapText="1"/>
    </xf>
    <xf numFmtId="0" fontId="8" fillId="8" borderId="31" xfId="0" applyFont="1" applyFill="1" applyBorder="1" applyAlignment="1">
      <alignment horizontal="center" vertical="top"/>
    </xf>
    <xf numFmtId="0" fontId="8" fillId="8" borderId="9" xfId="0" applyFont="1" applyFill="1" applyBorder="1" applyAlignment="1">
      <alignment horizontal="center" vertical="top"/>
    </xf>
    <xf numFmtId="0" fontId="8" fillId="8" borderId="9" xfId="0" applyFont="1" applyFill="1" applyBorder="1" applyAlignment="1">
      <alignment horizontal="center"/>
    </xf>
    <xf numFmtId="0" fontId="8" fillId="8" borderId="32" xfId="0" applyFont="1" applyFill="1" applyBorder="1" applyAlignment="1">
      <alignment horizontal="center" vertical="top"/>
    </xf>
    <xf numFmtId="0" fontId="8" fillId="0" borderId="31" xfId="17" quotePrefix="1" applyFont="1" applyBorder="1" applyAlignment="1">
      <alignment horizontal="center"/>
    </xf>
    <xf numFmtId="10" fontId="9" fillId="8" borderId="52" xfId="0" applyNumberFormat="1" applyFont="1" applyFill="1" applyBorder="1" applyAlignment="1">
      <alignment horizontal="center" vertical="center"/>
    </xf>
    <xf numFmtId="0" fontId="9" fillId="8" borderId="9" xfId="0" applyFont="1" applyFill="1" applyBorder="1" applyAlignment="1">
      <alignment horizontal="right" vertical="center"/>
    </xf>
    <xf numFmtId="172" fontId="9" fillId="11" borderId="61" xfId="0" applyNumberFormat="1" applyFont="1" applyFill="1" applyBorder="1" applyAlignment="1">
      <alignment horizontal="center" vertical="center"/>
    </xf>
    <xf numFmtId="43" fontId="9" fillId="11" borderId="62" xfId="0" applyNumberFormat="1" applyFont="1" applyFill="1" applyBorder="1" applyAlignment="1" applyProtection="1">
      <alignment vertical="top" wrapText="1"/>
      <protection locked="0"/>
    </xf>
    <xf numFmtId="10" fontId="9" fillId="8" borderId="13" xfId="0" applyNumberFormat="1" applyFont="1" applyFill="1" applyBorder="1" applyAlignment="1">
      <alignment horizontal="center" vertical="center"/>
    </xf>
    <xf numFmtId="9" fontId="8" fillId="11" borderId="13" xfId="8" applyFont="1" applyFill="1" applyBorder="1" applyAlignment="1">
      <alignment vertical="center"/>
    </xf>
    <xf numFmtId="9" fontId="8" fillId="10" borderId="13" xfId="8" applyFont="1" applyFill="1" applyBorder="1" applyAlignment="1">
      <alignment vertical="center"/>
    </xf>
    <xf numFmtId="2" fontId="9" fillId="8" borderId="9" xfId="0" applyNumberFormat="1" applyFont="1" applyFill="1" applyBorder="1" applyAlignment="1">
      <alignment horizontal="center" vertical="center" wrapText="1"/>
    </xf>
    <xf numFmtId="2" fontId="9" fillId="8" borderId="13" xfId="0" applyNumberFormat="1" applyFont="1" applyFill="1" applyBorder="1" applyAlignment="1">
      <alignment horizontal="center" vertical="center" wrapText="1"/>
    </xf>
    <xf numFmtId="44" fontId="11" fillId="9" borderId="9" xfId="5" applyFont="1" applyFill="1" applyBorder="1" applyAlignment="1">
      <alignment horizontal="center" vertical="center" wrapText="1"/>
    </xf>
    <xf numFmtId="10" fontId="11" fillId="0" borderId="15" xfId="6" applyNumberFormat="1" applyFont="1" applyFill="1" applyBorder="1" applyAlignment="1">
      <alignment horizontal="center" vertical="center" wrapText="1"/>
    </xf>
    <xf numFmtId="10" fontId="11" fillId="9" borderId="57" xfId="5" applyNumberFormat="1" applyFont="1" applyFill="1" applyBorder="1" applyAlignment="1">
      <alignment horizontal="center" vertical="center" wrapText="1"/>
    </xf>
    <xf numFmtId="167" fontId="11" fillId="3" borderId="15" xfId="4" applyNumberFormat="1" applyFont="1" applyFill="1" applyBorder="1" applyAlignment="1" applyProtection="1">
      <alignment horizontal="left" vertical="center" wrapText="1"/>
      <protection locked="0"/>
    </xf>
    <xf numFmtId="2" fontId="10" fillId="0" borderId="9" xfId="4" applyNumberFormat="1" applyFont="1" applyFill="1" applyBorder="1" applyAlignment="1" applyProtection="1">
      <alignment horizontal="left" vertical="center" wrapText="1"/>
      <protection locked="0"/>
    </xf>
    <xf numFmtId="169" fontId="9" fillId="0" borderId="0" xfId="0" applyNumberFormat="1" applyFont="1" applyAlignment="1">
      <alignment horizontal="center" vertical="center"/>
    </xf>
    <xf numFmtId="0" fontId="8" fillId="0" borderId="0" xfId="0" applyFont="1" applyAlignment="1">
      <alignment horizontal="center" vertical="center"/>
    </xf>
    <xf numFmtId="169" fontId="8" fillId="0" borderId="0" xfId="0" applyNumberFormat="1" applyFont="1" applyAlignment="1">
      <alignment horizontal="center" vertical="center"/>
    </xf>
    <xf numFmtId="0" fontId="8" fillId="0" borderId="9" xfId="60" applyFont="1" applyBorder="1" applyAlignment="1">
      <alignment horizontal="center" vertical="center"/>
    </xf>
    <xf numFmtId="169" fontId="8" fillId="0" borderId="9" xfId="60" applyNumberFormat="1" applyFont="1" applyBorder="1" applyAlignment="1">
      <alignment horizontal="center" vertical="center" wrapText="1"/>
    </xf>
    <xf numFmtId="169" fontId="8" fillId="0" borderId="9" xfId="60" applyNumberFormat="1" applyFont="1" applyBorder="1" applyAlignment="1">
      <alignment horizontal="center" vertical="center"/>
    </xf>
    <xf numFmtId="0" fontId="8" fillId="0" borderId="29" xfId="60" applyFont="1" applyBorder="1" applyAlignment="1">
      <alignment horizontal="center" vertical="center"/>
    </xf>
    <xf numFmtId="0" fontId="8" fillId="0" borderId="29" xfId="60" applyFont="1" applyBorder="1" applyAlignment="1">
      <alignment horizontal="center" vertical="center" wrapText="1"/>
    </xf>
    <xf numFmtId="0" fontId="8" fillId="0" borderId="43" xfId="60" applyFont="1" applyBorder="1" applyAlignment="1">
      <alignment horizontal="center" vertical="center"/>
    </xf>
    <xf numFmtId="169" fontId="8" fillId="0" borderId="43" xfId="60" applyNumberFormat="1" applyFont="1" applyBorder="1" applyAlignment="1">
      <alignment horizontal="center" vertical="center" wrapText="1"/>
    </xf>
    <xf numFmtId="169" fontId="8" fillId="0" borderId="43" xfId="60" applyNumberFormat="1" applyFont="1" applyBorder="1" applyAlignment="1">
      <alignment horizontal="center" vertical="center"/>
    </xf>
    <xf numFmtId="0" fontId="8" fillId="0" borderId="29" xfId="61" applyFont="1" applyBorder="1" applyAlignment="1">
      <alignment horizontal="center" vertical="center" wrapText="1"/>
    </xf>
    <xf numFmtId="0" fontId="8" fillId="0" borderId="45" xfId="60" applyFont="1" applyBorder="1" applyAlignment="1">
      <alignment horizontal="center" vertical="center"/>
    </xf>
    <xf numFmtId="0" fontId="8" fillId="0" borderId="45" xfId="60" applyFont="1" applyBorder="1" applyAlignment="1">
      <alignment horizontal="center" vertical="center" wrapText="1"/>
    </xf>
    <xf numFmtId="169" fontId="8" fillId="0" borderId="3" xfId="0" applyNumberFormat="1" applyFont="1" applyBorder="1" applyAlignment="1">
      <alignment horizontal="center" vertical="center"/>
    </xf>
    <xf numFmtId="43" fontId="11" fillId="0" borderId="0" xfId="1" applyFont="1" applyAlignment="1">
      <alignment horizontal="center" vertical="center" wrapText="1"/>
    </xf>
    <xf numFmtId="0" fontId="11" fillId="0" borderId="9" xfId="0" applyFont="1" applyBorder="1" applyAlignment="1">
      <alignment horizontal="left" vertical="center" wrapText="1"/>
    </xf>
    <xf numFmtId="0" fontId="11" fillId="9" borderId="9" xfId="0" applyFont="1" applyFill="1" applyBorder="1" applyAlignment="1">
      <alignment horizontal="center" vertical="center"/>
    </xf>
    <xf numFmtId="0" fontId="11" fillId="9" borderId="31" xfId="0" applyFont="1" applyFill="1" applyBorder="1" applyAlignment="1">
      <alignment horizontal="center" vertical="center"/>
    </xf>
    <xf numFmtId="43" fontId="11" fillId="0" borderId="0" xfId="1" applyFont="1" applyFill="1" applyBorder="1" applyAlignment="1">
      <alignment vertical="center"/>
    </xf>
    <xf numFmtId="43" fontId="11" fillId="0" borderId="0" xfId="1" applyFont="1" applyFill="1" applyAlignment="1">
      <alignment vertical="center"/>
    </xf>
    <xf numFmtId="17" fontId="11" fillId="0" borderId="9" xfId="0" applyNumberFormat="1" applyFont="1" applyBorder="1" applyAlignment="1">
      <alignment horizontal="center" vertical="center" wrapText="1"/>
    </xf>
    <xf numFmtId="2" fontId="10" fillId="3" borderId="9" xfId="4" applyNumberFormat="1" applyFont="1" applyFill="1" applyBorder="1" applyAlignment="1" applyProtection="1">
      <alignment horizontal="center" vertical="center" wrapText="1"/>
      <protection locked="0"/>
    </xf>
    <xf numFmtId="2" fontId="10" fillId="0" borderId="9" xfId="4" applyNumberFormat="1" applyFont="1" applyFill="1" applyBorder="1" applyAlignment="1" applyProtection="1">
      <alignment horizontal="center" vertical="center" wrapText="1"/>
      <protection locked="0"/>
    </xf>
    <xf numFmtId="0" fontId="10" fillId="8" borderId="10" xfId="0" applyFont="1" applyFill="1" applyBorder="1" applyAlignment="1">
      <alignment horizontal="left" vertical="center" wrapText="1"/>
    </xf>
    <xf numFmtId="0" fontId="10" fillId="0" borderId="9" xfId="4" applyNumberFormat="1" applyFont="1" applyFill="1" applyBorder="1" applyAlignment="1" applyProtection="1">
      <alignment horizontal="center" vertical="center" wrapText="1"/>
      <protection locked="0"/>
    </xf>
    <xf numFmtId="167" fontId="10" fillId="8" borderId="9" xfId="4" applyNumberFormat="1" applyFont="1" applyFill="1" applyBorder="1" applyAlignment="1" applyProtection="1">
      <alignment horizontal="center" vertical="center"/>
      <protection locked="0"/>
    </xf>
    <xf numFmtId="43" fontId="10" fillId="8" borderId="9" xfId="4" applyFont="1" applyFill="1" applyBorder="1" applyProtection="1"/>
    <xf numFmtId="44" fontId="10" fillId="9" borderId="60" xfId="5" applyFont="1" applyFill="1" applyBorder="1" applyAlignment="1">
      <alignment horizontal="right" vertical="center" wrapText="1"/>
    </xf>
    <xf numFmtId="10" fontId="11" fillId="9" borderId="8" xfId="6" applyNumberFormat="1" applyFont="1" applyFill="1" applyBorder="1" applyAlignment="1">
      <alignment horizontal="center" vertical="center"/>
    </xf>
    <xf numFmtId="166" fontId="11" fillId="0" borderId="15" xfId="6" applyNumberFormat="1" applyFont="1" applyFill="1" applyBorder="1" applyAlignment="1">
      <alignment horizontal="center" vertical="center" wrapText="1"/>
    </xf>
    <xf numFmtId="0" fontId="8" fillId="0" borderId="46" xfId="0" applyFont="1" applyBorder="1" applyAlignment="1">
      <alignment horizontal="center" vertical="center"/>
    </xf>
    <xf numFmtId="10" fontId="8" fillId="11" borderId="9" xfId="8" applyNumberFormat="1" applyFont="1" applyFill="1" applyBorder="1" applyAlignment="1">
      <alignment vertical="center"/>
    </xf>
    <xf numFmtId="10" fontId="8" fillId="11" borderId="13" xfId="8" applyNumberFormat="1" applyFont="1" applyFill="1" applyBorder="1" applyAlignment="1">
      <alignment vertical="center"/>
    </xf>
    <xf numFmtId="172" fontId="9" fillId="10" borderId="9" xfId="0" applyNumberFormat="1" applyFont="1" applyFill="1" applyBorder="1" applyAlignment="1">
      <alignment horizontal="left" vertical="top" wrapText="1"/>
    </xf>
    <xf numFmtId="44" fontId="9" fillId="11" borderId="62" xfId="16" applyFont="1" applyFill="1" applyBorder="1" applyAlignment="1">
      <alignment vertical="center"/>
    </xf>
    <xf numFmtId="10" fontId="9" fillId="11" borderId="9" xfId="8" applyNumberFormat="1" applyFont="1" applyFill="1" applyBorder="1" applyAlignment="1" applyProtection="1">
      <alignment horizontal="center" vertical="center" wrapText="1"/>
      <protection locked="0"/>
    </xf>
    <xf numFmtId="0" fontId="8" fillId="0" borderId="0" xfId="0" applyFont="1" applyAlignment="1">
      <alignment horizontal="center"/>
    </xf>
    <xf numFmtId="0" fontId="8" fillId="3" borderId="33" xfId="0" quotePrefix="1" applyFont="1" applyFill="1" applyBorder="1" applyAlignment="1">
      <alignment horizontal="center" vertical="center" wrapText="1"/>
    </xf>
    <xf numFmtId="0" fontId="8" fillId="3" borderId="14" xfId="0" applyFont="1" applyFill="1" applyBorder="1" applyAlignment="1">
      <alignment horizontal="center" vertical="center" wrapText="1"/>
    </xf>
    <xf numFmtId="4" fontId="8" fillId="3" borderId="9" xfId="0" applyNumberFormat="1" applyFont="1" applyFill="1" applyBorder="1" applyAlignment="1">
      <alignment horizontal="center" vertical="center" wrapText="1"/>
    </xf>
    <xf numFmtId="44" fontId="8" fillId="3" borderId="9" xfId="0" applyNumberFormat="1" applyFont="1" applyFill="1" applyBorder="1" applyAlignment="1">
      <alignment horizontal="center" vertical="center" wrapText="1"/>
    </xf>
    <xf numFmtId="4" fontId="8" fillId="3" borderId="32" xfId="0" applyNumberFormat="1" applyFont="1" applyFill="1" applyBorder="1" applyAlignment="1">
      <alignment horizontal="center" vertical="center" wrapText="1"/>
    </xf>
    <xf numFmtId="0" fontId="11" fillId="0" borderId="0" xfId="0" applyFont="1" applyAlignment="1">
      <alignment horizontal="center" vertical="center" wrapText="1"/>
    </xf>
    <xf numFmtId="0" fontId="10" fillId="9" borderId="54" xfId="0" applyFont="1" applyFill="1" applyBorder="1" applyAlignment="1">
      <alignment horizontal="right" vertical="center"/>
    </xf>
    <xf numFmtId="0" fontId="10" fillId="9" borderId="55" xfId="0" applyFont="1" applyFill="1" applyBorder="1" applyAlignment="1">
      <alignment horizontal="left" vertical="center" wrapText="1"/>
    </xf>
    <xf numFmtId="49" fontId="11" fillId="9" borderId="55" xfId="5" applyNumberFormat="1" applyFont="1" applyFill="1" applyBorder="1" applyAlignment="1">
      <alignment horizontal="left" vertical="center" wrapText="1"/>
    </xf>
    <xf numFmtId="44" fontId="10" fillId="9" borderId="55" xfId="5" applyFont="1" applyFill="1" applyBorder="1" applyAlignment="1">
      <alignment horizontal="right" vertical="center" wrapText="1"/>
    </xf>
    <xf numFmtId="14" fontId="11" fillId="9" borderId="56" xfId="5" applyNumberFormat="1" applyFont="1" applyFill="1" applyBorder="1" applyAlignment="1">
      <alignment horizontal="left" vertical="center" wrapText="1"/>
    </xf>
    <xf numFmtId="0" fontId="10" fillId="9" borderId="33" xfId="0" applyFont="1" applyFill="1" applyBorder="1" applyAlignment="1">
      <alignment horizontal="right" vertical="center"/>
    </xf>
    <xf numFmtId="0" fontId="11" fillId="9" borderId="14" xfId="0" applyFont="1" applyFill="1" applyBorder="1" applyAlignment="1">
      <alignment horizontal="left" vertical="center" wrapText="1"/>
    </xf>
    <xf numFmtId="0" fontId="10" fillId="9" borderId="14" xfId="0" applyFont="1" applyFill="1" applyBorder="1" applyAlignment="1">
      <alignment horizontal="left" vertical="center" wrapText="1"/>
    </xf>
    <xf numFmtId="44" fontId="10" fillId="9" borderId="14" xfId="5" applyFont="1" applyFill="1" applyBorder="1" applyAlignment="1">
      <alignment horizontal="right" vertical="center" wrapText="1"/>
    </xf>
    <xf numFmtId="10" fontId="11" fillId="9" borderId="57" xfId="5" applyNumberFormat="1" applyFont="1" applyFill="1" applyBorder="1" applyAlignment="1">
      <alignment horizontal="left" vertical="center" wrapText="1"/>
    </xf>
    <xf numFmtId="10" fontId="11" fillId="9" borderId="56" xfId="5" applyNumberFormat="1" applyFont="1" applyFill="1" applyBorder="1" applyAlignment="1">
      <alignment horizontal="left" vertical="center" wrapText="1"/>
    </xf>
    <xf numFmtId="0" fontId="10" fillId="9" borderId="6" xfId="0" applyFont="1" applyFill="1" applyBorder="1" applyAlignment="1">
      <alignment horizontal="right" vertical="center"/>
    </xf>
    <xf numFmtId="0" fontId="10" fillId="9" borderId="3" xfId="0" applyFont="1" applyFill="1" applyBorder="1" applyAlignment="1">
      <alignment horizontal="left" vertical="center" wrapText="1"/>
    </xf>
    <xf numFmtId="49" fontId="11" fillId="9" borderId="3" xfId="5" applyNumberFormat="1" applyFont="1" applyFill="1" applyBorder="1" applyAlignment="1">
      <alignment horizontal="left" vertical="center" wrapText="1"/>
    </xf>
    <xf numFmtId="44" fontId="10" fillId="9" borderId="3" xfId="5" applyFont="1" applyFill="1" applyBorder="1" applyAlignment="1">
      <alignment horizontal="right" vertical="center" wrapText="1"/>
    </xf>
    <xf numFmtId="10" fontId="11" fillId="9" borderId="8" xfId="5" applyNumberFormat="1" applyFont="1" applyFill="1" applyBorder="1" applyAlignment="1">
      <alignment horizontal="left" vertical="center" wrapText="1"/>
    </xf>
    <xf numFmtId="43" fontId="9" fillId="0" borderId="0" xfId="1" applyFont="1" applyBorder="1" applyAlignment="1">
      <alignment horizontal="center" vertical="center"/>
    </xf>
    <xf numFmtId="43" fontId="9" fillId="0" borderId="1" xfId="1" applyFont="1" applyBorder="1" applyAlignment="1">
      <alignment vertical="center"/>
    </xf>
    <xf numFmtId="43" fontId="8" fillId="0" borderId="0" xfId="1" applyFont="1" applyBorder="1" applyAlignment="1">
      <alignment horizontal="center" vertical="center"/>
    </xf>
    <xf numFmtId="43" fontId="8" fillId="0" borderId="1" xfId="1" applyFont="1" applyBorder="1" applyAlignment="1">
      <alignment vertical="center"/>
    </xf>
    <xf numFmtId="0" fontId="11" fillId="0" borderId="3" xfId="0" applyFont="1" applyBorder="1" applyAlignment="1">
      <alignment horizontal="center" vertical="center" wrapText="1"/>
    </xf>
    <xf numFmtId="43" fontId="8" fillId="0" borderId="3" xfId="1" applyFont="1" applyBorder="1" applyAlignment="1">
      <alignment horizontal="center" vertical="center"/>
    </xf>
    <xf numFmtId="43" fontId="8" fillId="0" borderId="8" xfId="1" applyFont="1" applyBorder="1" applyAlignment="1">
      <alignment vertical="center"/>
    </xf>
    <xf numFmtId="10" fontId="10" fillId="0" borderId="0" xfId="6" applyNumberFormat="1" applyFont="1" applyBorder="1" applyAlignment="1">
      <alignment horizontal="center" vertical="center"/>
    </xf>
    <xf numFmtId="49" fontId="11" fillId="9" borderId="55" xfId="5" applyNumberFormat="1" applyFont="1" applyFill="1" applyBorder="1" applyAlignment="1">
      <alignment horizontal="center" vertical="center" wrapText="1"/>
    </xf>
    <xf numFmtId="14" fontId="11" fillId="9" borderId="56" xfId="5" applyNumberFormat="1" applyFont="1" applyFill="1" applyBorder="1" applyAlignment="1">
      <alignment horizontal="center" vertical="center" wrapText="1"/>
    </xf>
    <xf numFmtId="10" fontId="11" fillId="0" borderId="0" xfId="6" applyNumberFormat="1" applyFont="1" applyFill="1" applyBorder="1" applyAlignment="1">
      <alignment vertical="center" wrapText="1"/>
    </xf>
    <xf numFmtId="43" fontId="11" fillId="0" borderId="0" xfId="1" applyFont="1" applyBorder="1" applyAlignment="1">
      <alignment vertical="center"/>
    </xf>
    <xf numFmtId="0" fontId="11" fillId="0" borderId="55" xfId="0" applyFont="1" applyBorder="1" applyAlignment="1">
      <alignment vertical="center"/>
    </xf>
    <xf numFmtId="0" fontId="11" fillId="0" borderId="14" xfId="0" applyFont="1" applyBorder="1" applyAlignment="1">
      <alignment vertical="center"/>
    </xf>
    <xf numFmtId="49" fontId="11" fillId="9" borderId="60" xfId="5" applyNumberFormat="1" applyFont="1" applyFill="1" applyBorder="1" applyAlignment="1">
      <alignment horizontal="center" vertical="center" wrapText="1"/>
    </xf>
    <xf numFmtId="10" fontId="10" fillId="0" borderId="0" xfId="6" applyNumberFormat="1" applyFont="1" applyFill="1" applyBorder="1" applyAlignment="1">
      <alignment vertical="center"/>
    </xf>
    <xf numFmtId="0" fontId="11" fillId="0" borderId="5" xfId="0" applyFont="1" applyBorder="1" applyAlignment="1">
      <alignment horizontal="center" vertical="center"/>
    </xf>
    <xf numFmtId="0" fontId="11" fillId="0" borderId="0" xfId="0" applyFont="1" applyAlignment="1">
      <alignment vertical="center" wrapText="1"/>
    </xf>
    <xf numFmtId="44" fontId="11" fillId="0" borderId="0" xfId="5" applyFont="1" applyFill="1" applyBorder="1" applyAlignment="1">
      <alignment vertical="center"/>
    </xf>
    <xf numFmtId="44" fontId="11" fillId="0" borderId="26" xfId="5" applyFont="1" applyFill="1" applyBorder="1" applyAlignment="1">
      <alignment vertical="center"/>
    </xf>
    <xf numFmtId="10" fontId="11" fillId="0" borderId="0" xfId="6" applyNumberFormat="1" applyFont="1" applyFill="1" applyBorder="1" applyAlignment="1">
      <alignment vertical="center"/>
    </xf>
    <xf numFmtId="0" fontId="10" fillId="0" borderId="2" xfId="0" applyFont="1" applyBorder="1" applyAlignment="1">
      <alignment horizontal="center" vertical="center" wrapText="1"/>
    </xf>
    <xf numFmtId="43" fontId="10" fillId="0" borderId="2" xfId="1" applyFont="1" applyFill="1" applyBorder="1" applyAlignment="1">
      <alignment horizontal="center" vertical="center" wrapText="1"/>
    </xf>
    <xf numFmtId="44" fontId="10" fillId="0" borderId="2" xfId="5" applyFont="1" applyFill="1" applyBorder="1" applyAlignment="1">
      <alignment horizontal="center" vertical="center" wrapText="1"/>
    </xf>
    <xf numFmtId="10" fontId="10" fillId="0" borderId="0" xfId="6" applyNumberFormat="1" applyFont="1" applyFill="1" applyBorder="1" applyAlignment="1">
      <alignment horizontal="center" vertical="center" wrapText="1"/>
    </xf>
    <xf numFmtId="0" fontId="10" fillId="8" borderId="12" xfId="0" applyFont="1" applyFill="1" applyBorder="1" applyAlignment="1">
      <alignment horizontal="center" vertical="center" wrapText="1"/>
    </xf>
    <xf numFmtId="0" fontId="10" fillId="8" borderId="10" xfId="0" applyFont="1" applyFill="1" applyBorder="1" applyAlignment="1">
      <alignment horizontal="center" vertical="center" wrapText="1"/>
    </xf>
    <xf numFmtId="0" fontId="11" fillId="8" borderId="10" xfId="0" applyFont="1" applyFill="1" applyBorder="1" applyAlignment="1">
      <alignment horizontal="center" vertical="center" wrapText="1"/>
    </xf>
    <xf numFmtId="43" fontId="11" fillId="8" borderId="10" xfId="1" applyFont="1" applyFill="1" applyBorder="1" applyAlignment="1">
      <alignment horizontal="center" vertical="center" wrapText="1"/>
    </xf>
    <xf numFmtId="44" fontId="11" fillId="8" borderId="10" xfId="5" applyFont="1" applyFill="1" applyBorder="1" applyAlignment="1">
      <alignment horizontal="center" vertical="center" wrapText="1"/>
    </xf>
    <xf numFmtId="44" fontId="11" fillId="8" borderId="11" xfId="5" applyFont="1" applyFill="1" applyBorder="1" applyAlignment="1">
      <alignment horizontal="center" vertical="center" wrapText="1"/>
    </xf>
    <xf numFmtId="44" fontId="10" fillId="8" borderId="9" xfId="5" applyFont="1" applyFill="1" applyBorder="1" applyAlignment="1">
      <alignment horizontal="center" vertical="center" wrapText="1"/>
    </xf>
    <xf numFmtId="44" fontId="10" fillId="8" borderId="1" xfId="5" applyFont="1" applyFill="1" applyBorder="1" applyAlignment="1">
      <alignment horizontal="center" vertical="center" wrapText="1"/>
    </xf>
    <xf numFmtId="10" fontId="10" fillId="8" borderId="15" xfId="6" applyNumberFormat="1" applyFont="1" applyFill="1" applyBorder="1" applyAlignment="1">
      <alignment horizontal="center" vertical="center" wrapText="1"/>
    </xf>
    <xf numFmtId="0" fontId="11" fillId="0" borderId="31" xfId="0" applyFont="1" applyBorder="1" applyAlignment="1">
      <alignment horizontal="center" vertical="center" wrapText="1"/>
    </xf>
    <xf numFmtId="0" fontId="10" fillId="0" borderId="9" xfId="0" applyFont="1" applyBorder="1" applyAlignment="1">
      <alignment horizontal="left" vertical="center" wrapText="1"/>
    </xf>
    <xf numFmtId="0" fontId="10" fillId="0" borderId="9" xfId="0" applyFont="1" applyBorder="1" applyAlignment="1">
      <alignment horizontal="center" vertical="center" wrapText="1"/>
    </xf>
    <xf numFmtId="43" fontId="10" fillId="0" borderId="9" xfId="1" applyFont="1" applyFill="1" applyBorder="1" applyAlignment="1">
      <alignment horizontal="center" vertical="center" wrapText="1"/>
    </xf>
    <xf numFmtId="44" fontId="10" fillId="0" borderId="9" xfId="5" applyFont="1" applyFill="1" applyBorder="1" applyAlignment="1">
      <alignment horizontal="center" vertical="center" wrapText="1"/>
    </xf>
    <xf numFmtId="44" fontId="10" fillId="0" borderId="57" xfId="5" applyFont="1" applyFill="1" applyBorder="1" applyAlignment="1">
      <alignment horizontal="center" vertical="center" wrapText="1"/>
    </xf>
    <xf numFmtId="10" fontId="10" fillId="0" borderId="15" xfId="6" applyNumberFormat="1" applyFont="1" applyFill="1" applyBorder="1" applyAlignment="1">
      <alignment horizontal="center" vertical="center" wrapText="1"/>
    </xf>
    <xf numFmtId="43" fontId="11" fillId="0" borderId="0" xfId="0" applyNumberFormat="1" applyFont="1" applyAlignment="1">
      <alignment vertical="center"/>
    </xf>
    <xf numFmtId="43" fontId="10" fillId="8" borderId="9" xfId="1" applyFont="1" applyFill="1" applyBorder="1" applyAlignment="1">
      <alignment horizontal="center" vertical="center" wrapText="1"/>
    </xf>
    <xf numFmtId="44" fontId="10" fillId="8" borderId="57" xfId="5" applyFont="1" applyFill="1" applyBorder="1" applyAlignment="1">
      <alignment horizontal="center" vertical="center" wrapText="1"/>
    </xf>
    <xf numFmtId="43" fontId="10" fillId="0" borderId="0" xfId="1" applyFont="1" applyAlignment="1">
      <alignment vertical="center"/>
    </xf>
    <xf numFmtId="43" fontId="10" fillId="0" borderId="0" xfId="0" applyNumberFormat="1" applyFont="1" applyAlignment="1">
      <alignment vertical="center"/>
    </xf>
    <xf numFmtId="44" fontId="11" fillId="0" borderId="9" xfId="5" applyFont="1" applyFill="1" applyBorder="1" applyAlignment="1">
      <alignment horizontal="center" vertical="center" wrapText="1"/>
    </xf>
    <xf numFmtId="44" fontId="11" fillId="0" borderId="57" xfId="5" applyFont="1" applyFill="1" applyBorder="1" applyAlignment="1">
      <alignment horizontal="center" vertical="center" wrapText="1"/>
    </xf>
    <xf numFmtId="44" fontId="11" fillId="8" borderId="9" xfId="5" applyFont="1" applyFill="1" applyBorder="1" applyAlignment="1">
      <alignment horizontal="center" vertical="center" wrapText="1"/>
    </xf>
    <xf numFmtId="0" fontId="10" fillId="0" borderId="31" xfId="0" applyFont="1" applyBorder="1" applyAlignment="1">
      <alignment horizontal="center" vertical="center" wrapText="1"/>
    </xf>
    <xf numFmtId="0" fontId="10" fillId="0" borderId="9" xfId="0" applyFont="1" applyBorder="1" applyAlignment="1">
      <alignment horizontal="justify" vertical="center" wrapText="1"/>
    </xf>
    <xf numFmtId="164" fontId="11" fillId="0" borderId="0" xfId="0" applyNumberFormat="1" applyFont="1" applyAlignment="1">
      <alignment vertical="center"/>
    </xf>
    <xf numFmtId="0" fontId="11" fillId="0" borderId="9" xfId="0" applyFont="1" applyBorder="1" applyAlignment="1">
      <alignment horizontal="center" vertical="center"/>
    </xf>
    <xf numFmtId="43" fontId="11" fillId="0" borderId="9" xfId="1" applyFont="1" applyBorder="1" applyAlignment="1">
      <alignment vertical="center"/>
    </xf>
    <xf numFmtId="0" fontId="11" fillId="9" borderId="9" xfId="0" quotePrefix="1" applyFont="1" applyFill="1" applyBorder="1" applyAlignment="1">
      <alignment horizontal="center" vertical="center"/>
    </xf>
    <xf numFmtId="0" fontId="11" fillId="0" borderId="31" xfId="0" applyFont="1" applyBorder="1" applyAlignment="1">
      <alignment horizontal="center" vertical="center"/>
    </xf>
    <xf numFmtId="0" fontId="11" fillId="0" borderId="9" xfId="0" applyFont="1" applyBorder="1" applyAlignment="1">
      <alignment vertical="center" wrapText="1"/>
    </xf>
    <xf numFmtId="44" fontId="11" fillId="0" borderId="9" xfId="5" applyFont="1" applyBorder="1" applyAlignment="1">
      <alignment vertical="center"/>
    </xf>
    <xf numFmtId="44" fontId="11" fillId="0" borderId="57" xfId="5" applyFont="1" applyBorder="1" applyAlignment="1">
      <alignment vertical="center"/>
    </xf>
    <xf numFmtId="10" fontId="11" fillId="0" borderId="15" xfId="6" applyNumberFormat="1" applyFont="1" applyBorder="1" applyAlignment="1">
      <alignment vertical="center"/>
    </xf>
    <xf numFmtId="0" fontId="10" fillId="0" borderId="9" xfId="0" applyFont="1" applyBorder="1" applyAlignment="1">
      <alignment vertical="center" wrapText="1"/>
    </xf>
    <xf numFmtId="44" fontId="10" fillId="0" borderId="1" xfId="5" applyFont="1" applyFill="1" applyBorder="1" applyAlignment="1">
      <alignment horizontal="center" vertical="center" wrapText="1"/>
    </xf>
    <xf numFmtId="0" fontId="11" fillId="8" borderId="44" xfId="0" applyFont="1" applyFill="1" applyBorder="1" applyAlignment="1">
      <alignment horizontal="center" vertical="center"/>
    </xf>
    <xf numFmtId="0" fontId="11" fillId="8" borderId="45" xfId="0" applyFont="1" applyFill="1" applyBorder="1" applyAlignment="1">
      <alignment horizontal="center" vertical="center"/>
    </xf>
    <xf numFmtId="0" fontId="10" fillId="8" borderId="45" xfId="0" applyFont="1" applyFill="1" applyBorder="1" applyAlignment="1">
      <alignment vertical="center" wrapText="1"/>
    </xf>
    <xf numFmtId="0" fontId="10" fillId="8" borderId="45" xfId="0" applyFont="1" applyFill="1" applyBorder="1" applyAlignment="1">
      <alignment horizontal="center" vertical="center"/>
    </xf>
    <xf numFmtId="43" fontId="10" fillId="8" borderId="45" xfId="1" applyFont="1" applyFill="1" applyBorder="1" applyAlignment="1">
      <alignment vertical="center"/>
    </xf>
    <xf numFmtId="44" fontId="10" fillId="8" borderId="45" xfId="5" applyFont="1" applyFill="1" applyBorder="1" applyAlignment="1">
      <alignment vertical="center"/>
    </xf>
    <xf numFmtId="44" fontId="10" fillId="8" borderId="53" xfId="5" applyFont="1" applyFill="1" applyBorder="1" applyAlignment="1">
      <alignment vertical="center"/>
    </xf>
    <xf numFmtId="44" fontId="10" fillId="8" borderId="43" xfId="5" applyFont="1" applyFill="1" applyBorder="1" applyAlignment="1">
      <alignment vertical="center"/>
    </xf>
    <xf numFmtId="44" fontId="10" fillId="8" borderId="8" xfId="5" applyFont="1" applyFill="1" applyBorder="1" applyAlignment="1">
      <alignment vertical="center"/>
    </xf>
    <xf numFmtId="10" fontId="10" fillId="0" borderId="0" xfId="6" applyNumberFormat="1" applyFont="1" applyBorder="1" applyAlignment="1">
      <alignment vertical="center"/>
    </xf>
    <xf numFmtId="0" fontId="12" fillId="0" borderId="5" xfId="0" applyFont="1" applyBorder="1" applyAlignment="1">
      <alignment horizontal="right" vertical="center"/>
    </xf>
    <xf numFmtId="0" fontId="12" fillId="0" borderId="0" xfId="0" applyFont="1" applyAlignment="1">
      <alignment horizontal="left" vertical="center" wrapText="1"/>
    </xf>
    <xf numFmtId="0" fontId="12" fillId="0" borderId="1" xfId="0" applyFont="1" applyBorder="1" applyAlignment="1">
      <alignment horizontal="left" vertical="center" wrapText="1"/>
    </xf>
    <xf numFmtId="10" fontId="31" fillId="0" borderId="0" xfId="6" applyNumberFormat="1" applyFont="1" applyBorder="1" applyAlignment="1">
      <alignment horizontal="left" vertical="center" wrapText="1"/>
    </xf>
    <xf numFmtId="0" fontId="31" fillId="0" borderId="0" xfId="0" applyFont="1" applyAlignment="1">
      <alignment vertical="center"/>
    </xf>
    <xf numFmtId="43" fontId="31" fillId="0" borderId="0" xfId="1" applyFont="1" applyAlignment="1">
      <alignment vertical="center"/>
    </xf>
    <xf numFmtId="0" fontId="32" fillId="0" borderId="0" xfId="0" applyFont="1"/>
    <xf numFmtId="44" fontId="11" fillId="0" borderId="0" xfId="5" applyFont="1" applyBorder="1" applyAlignment="1">
      <alignment vertical="center"/>
    </xf>
    <xf numFmtId="44" fontId="11" fillId="0" borderId="1" xfId="5" applyFont="1" applyBorder="1" applyAlignment="1">
      <alignment vertical="center"/>
    </xf>
    <xf numFmtId="10" fontId="11" fillId="0" borderId="0" xfId="6" applyNumberFormat="1" applyFont="1" applyBorder="1" applyAlignment="1">
      <alignment vertical="center"/>
    </xf>
    <xf numFmtId="0" fontId="8" fillId="0" borderId="1" xfId="0" applyFont="1" applyBorder="1" applyAlignment="1">
      <alignment horizontal="left" vertical="center" wrapText="1"/>
    </xf>
    <xf numFmtId="0" fontId="8" fillId="0" borderId="1" xfId="0" applyFont="1" applyBorder="1" applyAlignment="1">
      <alignment horizontal="left" vertical="center"/>
    </xf>
    <xf numFmtId="43" fontId="10" fillId="0" borderId="0" xfId="1" applyFont="1" applyBorder="1" applyAlignment="1">
      <alignment vertical="center"/>
    </xf>
    <xf numFmtId="0" fontId="11" fillId="0" borderId="6" xfId="0" applyFont="1" applyBorder="1" applyAlignment="1">
      <alignment horizontal="center" vertical="center"/>
    </xf>
    <xf numFmtId="0" fontId="11" fillId="0" borderId="3" xfId="0" applyFont="1" applyBorder="1" applyAlignment="1">
      <alignment horizontal="center" vertical="center"/>
    </xf>
    <xf numFmtId="44" fontId="11" fillId="0" borderId="3" xfId="5" applyFont="1" applyBorder="1" applyAlignment="1">
      <alignment vertical="center"/>
    </xf>
    <xf numFmtId="44" fontId="11" fillId="0" borderId="8" xfId="5" applyFont="1" applyBorder="1" applyAlignment="1">
      <alignment vertical="center"/>
    </xf>
    <xf numFmtId="0" fontId="10" fillId="9" borderId="21" xfId="0" applyFont="1" applyFill="1" applyBorder="1" applyAlignment="1">
      <alignment horizontal="right" vertical="center"/>
    </xf>
    <xf numFmtId="0" fontId="11" fillId="9" borderId="22" xfId="0" applyFont="1" applyFill="1" applyBorder="1" applyAlignment="1">
      <alignment horizontal="left" vertical="center" wrapText="1"/>
    </xf>
    <xf numFmtId="44" fontId="10" fillId="9" borderId="22" xfId="5" applyFont="1" applyFill="1" applyBorder="1" applyAlignment="1">
      <alignment horizontal="right" vertical="center" wrapText="1"/>
    </xf>
    <xf numFmtId="14" fontId="11" fillId="9" borderId="23" xfId="5" applyNumberFormat="1" applyFont="1" applyFill="1" applyBorder="1" applyAlignment="1">
      <alignment horizontal="center" vertical="center" wrapText="1"/>
    </xf>
    <xf numFmtId="0" fontId="11" fillId="9" borderId="3" xfId="0" applyFont="1" applyFill="1" applyBorder="1" applyAlignment="1">
      <alignment vertical="center" wrapText="1"/>
    </xf>
    <xf numFmtId="0" fontId="7" fillId="8" borderId="54" xfId="0" applyFont="1" applyFill="1" applyBorder="1" applyAlignment="1">
      <alignment horizontal="center" wrapText="1"/>
    </xf>
    <xf numFmtId="0" fontId="7" fillId="8" borderId="55" xfId="0" applyFont="1" applyFill="1" applyBorder="1" applyAlignment="1">
      <alignment horizontal="center" wrapText="1"/>
    </xf>
    <xf numFmtId="43" fontId="7" fillId="8" borderId="55" xfId="1" applyFont="1" applyFill="1" applyBorder="1" applyAlignment="1">
      <alignment horizontal="center" wrapText="1"/>
    </xf>
    <xf numFmtId="43" fontId="7" fillId="8" borderId="56" xfId="1" applyFont="1" applyFill="1" applyBorder="1" applyAlignment="1">
      <alignment horizontal="center" wrapText="1"/>
    </xf>
    <xf numFmtId="0" fontId="7" fillId="0" borderId="33" xfId="0" applyFont="1" applyBorder="1" applyAlignment="1">
      <alignment horizontal="center" wrapText="1"/>
    </xf>
    <xf numFmtId="0" fontId="7" fillId="0" borderId="14" xfId="0" applyFont="1" applyBorder="1" applyAlignment="1">
      <alignment horizontal="left" wrapText="1"/>
    </xf>
    <xf numFmtId="10" fontId="7" fillId="0" borderId="14" xfId="6" applyNumberFormat="1" applyFont="1" applyFill="1" applyBorder="1" applyAlignment="1">
      <alignment horizontal="center" wrapText="1"/>
    </xf>
    <xf numFmtId="44" fontId="7" fillId="0" borderId="57" xfId="5" applyFont="1" applyFill="1" applyBorder="1" applyAlignment="1">
      <alignment horizontal="center" wrapText="1"/>
    </xf>
    <xf numFmtId="43" fontId="32" fillId="0" borderId="0" xfId="1" applyFont="1"/>
    <xf numFmtId="0" fontId="7" fillId="0" borderId="33" xfId="0" applyFont="1" applyBorder="1" applyAlignment="1">
      <alignment horizontal="center" vertical="top" wrapText="1"/>
    </xf>
    <xf numFmtId="166" fontId="32" fillId="0" borderId="0" xfId="6" applyNumberFormat="1" applyFont="1"/>
    <xf numFmtId="0" fontId="7" fillId="0" borderId="14" xfId="0" applyFont="1" applyBorder="1" applyAlignment="1">
      <alignment horizontal="justify" wrapText="1"/>
    </xf>
    <xf numFmtId="0" fontId="7" fillId="0" borderId="33" xfId="0" applyFont="1" applyBorder="1" applyAlignment="1">
      <alignment horizontal="center"/>
    </xf>
    <xf numFmtId="0" fontId="7" fillId="0" borderId="14" xfId="0" applyFont="1" applyBorder="1" applyAlignment="1">
      <alignment wrapText="1"/>
    </xf>
    <xf numFmtId="0" fontId="7" fillId="0" borderId="33" xfId="0" applyFont="1" applyBorder="1" applyAlignment="1">
      <alignment horizontal="center" vertical="center"/>
    </xf>
    <xf numFmtId="0" fontId="7" fillId="0" borderId="14" xfId="0" applyFont="1" applyBorder="1" applyAlignment="1">
      <alignment vertical="center" wrapText="1"/>
    </xf>
    <xf numFmtId="10" fontId="7" fillId="0" borderId="14" xfId="6" applyNumberFormat="1" applyFont="1" applyFill="1" applyBorder="1" applyAlignment="1">
      <alignment horizontal="center" vertical="center" wrapText="1"/>
    </xf>
    <xf numFmtId="44" fontId="7" fillId="0" borderId="57" xfId="5" applyFont="1" applyFill="1" applyBorder="1" applyAlignment="1">
      <alignment horizontal="center" vertical="center" wrapText="1"/>
    </xf>
    <xf numFmtId="0" fontId="7" fillId="0" borderId="54" xfId="0" applyFont="1" applyBorder="1" applyAlignment="1">
      <alignment horizontal="center"/>
    </xf>
    <xf numFmtId="0" fontId="7" fillId="0" borderId="55" xfId="0" applyFont="1" applyBorder="1" applyAlignment="1">
      <alignment wrapText="1"/>
    </xf>
    <xf numFmtId="44" fontId="7" fillId="0" borderId="56" xfId="5" applyFont="1" applyFill="1" applyBorder="1" applyAlignment="1">
      <alignment horizontal="center" wrapText="1"/>
    </xf>
    <xf numFmtId="0" fontId="2" fillId="0" borderId="5" xfId="0" applyFont="1" applyBorder="1" applyAlignment="1">
      <alignment horizontal="center"/>
    </xf>
    <xf numFmtId="0" fontId="2" fillId="0" borderId="0" xfId="0" applyFont="1" applyAlignment="1">
      <alignment wrapText="1"/>
    </xf>
    <xf numFmtId="43" fontId="2" fillId="0" borderId="0" xfId="1" applyFont="1" applyBorder="1"/>
    <xf numFmtId="44" fontId="2" fillId="0" borderId="1" xfId="5" applyFont="1" applyBorder="1"/>
    <xf numFmtId="0" fontId="2" fillId="8" borderId="24" xfId="0" applyFont="1" applyFill="1" applyBorder="1" applyAlignment="1">
      <alignment horizontal="center"/>
    </xf>
    <xf numFmtId="0" fontId="7" fillId="8" borderId="25" xfId="0" applyFont="1" applyFill="1" applyBorder="1" applyAlignment="1">
      <alignment wrapText="1"/>
    </xf>
    <xf numFmtId="44" fontId="7" fillId="8" borderId="26" xfId="5" applyFont="1" applyFill="1" applyBorder="1"/>
    <xf numFmtId="43" fontId="2" fillId="0" borderId="1" xfId="1" applyFont="1" applyBorder="1"/>
    <xf numFmtId="43" fontId="32" fillId="0" borderId="0" xfId="0" applyNumberFormat="1" applyFont="1"/>
    <xf numFmtId="0" fontId="2" fillId="0" borderId="6" xfId="0" applyFont="1" applyBorder="1" applyAlignment="1">
      <alignment horizontal="center"/>
    </xf>
    <xf numFmtId="43" fontId="2" fillId="0" borderId="3" xfId="1" applyFont="1" applyBorder="1"/>
    <xf numFmtId="43" fontId="2" fillId="0" borderId="8" xfId="1" applyFont="1" applyBorder="1"/>
    <xf numFmtId="0" fontId="2" fillId="0" borderId="0" xfId="0" applyFont="1" applyAlignment="1">
      <alignment horizontal="center"/>
    </xf>
    <xf numFmtId="0" fontId="8" fillId="7" borderId="0" xfId="0" applyFont="1" applyFill="1"/>
    <xf numFmtId="0" fontId="8" fillId="5" borderId="0" xfId="0" applyFont="1" applyFill="1"/>
    <xf numFmtId="0" fontId="8" fillId="0" borderId="5" xfId="0" applyFont="1" applyBorder="1" applyAlignment="1">
      <alignment horizontal="center"/>
    </xf>
    <xf numFmtId="0" fontId="8" fillId="0" borderId="1" xfId="0" applyFont="1" applyBorder="1" applyAlignment="1">
      <alignment horizontal="center"/>
    </xf>
    <xf numFmtId="0" fontId="9" fillId="0" borderId="5" xfId="0" applyFont="1" applyBorder="1"/>
    <xf numFmtId="0" fontId="9" fillId="0" borderId="0" xfId="0" applyFont="1" applyAlignment="1">
      <alignment horizontal="center"/>
    </xf>
    <xf numFmtId="0" fontId="9" fillId="0" borderId="0" xfId="0" applyFont="1"/>
    <xf numFmtId="0" fontId="9" fillId="0" borderId="1" xfId="0" applyFont="1" applyBorder="1"/>
    <xf numFmtId="0" fontId="8" fillId="0" borderId="5" xfId="0" applyFont="1" applyBorder="1"/>
    <xf numFmtId="0" fontId="8" fillId="0" borderId="1" xfId="0" applyFont="1" applyBorder="1"/>
    <xf numFmtId="0" fontId="8" fillId="0" borderId="6" xfId="0" applyFont="1" applyBorder="1"/>
    <xf numFmtId="0" fontId="8" fillId="0" borderId="3" xfId="0" applyFont="1" applyBorder="1" applyAlignment="1">
      <alignment horizontal="center"/>
    </xf>
    <xf numFmtId="0" fontId="8" fillId="0" borderId="3" xfId="0" applyFont="1" applyBorder="1"/>
    <xf numFmtId="0" fontId="8" fillId="0" borderId="8" xfId="0" applyFont="1" applyBorder="1"/>
    <xf numFmtId="0" fontId="34" fillId="0" borderId="0" xfId="0" applyFont="1" applyAlignment="1">
      <alignment horizontal="center" vertical="center"/>
    </xf>
    <xf numFmtId="49" fontId="9" fillId="0" borderId="5" xfId="0" applyNumberFormat="1" applyFont="1" applyBorder="1" applyAlignment="1">
      <alignment horizontal="center" vertical="center"/>
    </xf>
    <xf numFmtId="0" fontId="8" fillId="3" borderId="0" xfId="0" applyFont="1" applyFill="1" applyAlignment="1">
      <alignment vertical="center" wrapText="1"/>
    </xf>
    <xf numFmtId="0" fontId="8" fillId="3" borderId="1" xfId="0" applyFont="1" applyFill="1" applyBorder="1" applyAlignment="1">
      <alignment vertical="center" wrapText="1"/>
    </xf>
    <xf numFmtId="0" fontId="8" fillId="3" borderId="0" xfId="0" applyFont="1" applyFill="1" applyAlignment="1">
      <alignment horizontal="left" vertical="center" wrapText="1"/>
    </xf>
    <xf numFmtId="49" fontId="9" fillId="0" borderId="6" xfId="0" applyNumberFormat="1" applyFont="1" applyBorder="1" applyAlignment="1">
      <alignment horizontal="center" vertical="center"/>
    </xf>
    <xf numFmtId="49" fontId="9" fillId="8" borderId="54" xfId="0" applyNumberFormat="1" applyFont="1" applyFill="1" applyBorder="1" applyAlignment="1">
      <alignment horizontal="center" vertical="center" wrapText="1"/>
    </xf>
    <xf numFmtId="0" fontId="9" fillId="8" borderId="55" xfId="0" applyFont="1" applyFill="1" applyBorder="1" applyAlignment="1">
      <alignment horizontal="center" vertical="center" wrapText="1"/>
    </xf>
    <xf numFmtId="0" fontId="9" fillId="8" borderId="29" xfId="0" applyFont="1" applyFill="1" applyBorder="1" applyAlignment="1">
      <alignment horizontal="center" vertical="center" wrapText="1"/>
    </xf>
    <xf numFmtId="4" fontId="9" fillId="8" borderId="30" xfId="0" applyNumberFormat="1" applyFont="1" applyFill="1" applyBorder="1" applyAlignment="1">
      <alignment horizontal="center" vertical="center" wrapText="1"/>
    </xf>
    <xf numFmtId="0" fontId="8" fillId="3" borderId="14" xfId="0" applyFont="1" applyFill="1" applyBorder="1" applyAlignment="1">
      <alignment vertical="center" wrapText="1"/>
    </xf>
    <xf numFmtId="4" fontId="8" fillId="3" borderId="43" xfId="0" applyNumberFormat="1" applyFont="1" applyFill="1" applyBorder="1" applyAlignment="1">
      <alignment horizontal="center" vertical="center" wrapText="1"/>
    </xf>
    <xf numFmtId="49" fontId="9" fillId="8" borderId="21" xfId="0" applyNumberFormat="1" applyFont="1" applyFill="1" applyBorder="1" applyAlignment="1">
      <alignment horizontal="center" vertical="center" wrapText="1"/>
    </xf>
    <xf numFmtId="0" fontId="9" fillId="8" borderId="22" xfId="0" applyFont="1" applyFill="1" applyBorder="1" applyAlignment="1">
      <alignment horizontal="center" vertical="center" wrapText="1"/>
    </xf>
    <xf numFmtId="4" fontId="9" fillId="8" borderId="37" xfId="0" applyNumberFormat="1" applyFont="1" applyFill="1" applyBorder="1" applyAlignment="1">
      <alignment horizontal="center" vertical="center" wrapText="1"/>
    </xf>
    <xf numFmtId="49" fontId="8" fillId="3" borderId="5" xfId="0" quotePrefix="1" applyNumberFormat="1" applyFont="1" applyFill="1" applyBorder="1" applyAlignment="1">
      <alignment horizontal="center" vertical="center" wrapText="1"/>
    </xf>
    <xf numFmtId="4" fontId="8" fillId="3" borderId="0" xfId="0" applyNumberFormat="1" applyFont="1" applyFill="1" applyAlignment="1">
      <alignment horizontal="center" vertical="center" wrapText="1"/>
    </xf>
    <xf numFmtId="4" fontId="8" fillId="3" borderId="59" xfId="0" applyNumberFormat="1" applyFont="1" applyFill="1" applyBorder="1" applyAlignment="1">
      <alignment horizontal="center" vertical="center" wrapText="1"/>
    </xf>
    <xf numFmtId="49" fontId="8" fillId="0" borderId="6" xfId="0" applyNumberFormat="1" applyFont="1" applyBorder="1" applyAlignment="1">
      <alignment horizontal="center" vertical="center"/>
    </xf>
    <xf numFmtId="0" fontId="8" fillId="0" borderId="3" xfId="0" applyFont="1" applyBorder="1" applyAlignment="1">
      <alignment horizontal="center" vertical="center"/>
    </xf>
    <xf numFmtId="0" fontId="9" fillId="0" borderId="3" xfId="0" applyFont="1" applyBorder="1" applyAlignment="1">
      <alignment vertical="center" wrapText="1"/>
    </xf>
    <xf numFmtId="0" fontId="9" fillId="0" borderId="3" xfId="0" applyFont="1" applyBorder="1" applyAlignment="1">
      <alignment horizontal="right" vertical="center"/>
    </xf>
    <xf numFmtId="4" fontId="9" fillId="8" borderId="38" xfId="0" applyNumberFormat="1" applyFont="1" applyFill="1" applyBorder="1" applyAlignment="1">
      <alignment horizontal="center" vertical="center" wrapText="1"/>
    </xf>
    <xf numFmtId="49" fontId="8" fillId="0" borderId="5" xfId="0" applyNumberFormat="1" applyFont="1" applyBorder="1" applyAlignment="1">
      <alignment horizontal="center" vertical="center"/>
    </xf>
    <xf numFmtId="4" fontId="8" fillId="0" borderId="1" xfId="0" applyNumberFormat="1" applyFont="1" applyBorder="1" applyAlignment="1">
      <alignment horizontal="center" vertical="center"/>
    </xf>
    <xf numFmtId="0" fontId="9" fillId="8" borderId="35" xfId="0" applyFont="1" applyFill="1" applyBorder="1" applyAlignment="1">
      <alignment horizontal="center" vertical="center" wrapText="1"/>
    </xf>
    <xf numFmtId="44" fontId="34" fillId="0" borderId="0" xfId="0" applyNumberFormat="1" applyFont="1" applyAlignment="1">
      <alignment horizontal="center" vertical="center"/>
    </xf>
    <xf numFmtId="10" fontId="8" fillId="3" borderId="14" xfId="6" applyNumberFormat="1" applyFont="1" applyFill="1" applyBorder="1" applyAlignment="1">
      <alignment horizontal="center" vertical="center" wrapText="1"/>
    </xf>
    <xf numFmtId="44" fontId="8" fillId="3" borderId="9" xfId="0" applyNumberFormat="1" applyFont="1" applyFill="1" applyBorder="1" applyAlignment="1">
      <alignment vertical="center" wrapText="1"/>
    </xf>
    <xf numFmtId="173" fontId="8" fillId="3" borderId="15" xfId="0" applyNumberFormat="1" applyFont="1" applyFill="1" applyBorder="1" applyAlignment="1">
      <alignment horizontal="center" vertical="center" wrapText="1"/>
    </xf>
    <xf numFmtId="0" fontId="9" fillId="0" borderId="0" xfId="0" applyFont="1" applyAlignment="1">
      <alignment vertical="center" wrapText="1"/>
    </xf>
    <xf numFmtId="49" fontId="8" fillId="3" borderId="33" xfId="0" applyNumberFormat="1" applyFont="1" applyFill="1" applyBorder="1" applyAlignment="1">
      <alignment horizontal="center" vertical="center" wrapText="1"/>
    </xf>
    <xf numFmtId="0" fontId="9" fillId="0" borderId="0" xfId="0" applyFont="1" applyAlignment="1">
      <alignment horizontal="right" vertical="center"/>
    </xf>
    <xf numFmtId="0" fontId="8" fillId="0" borderId="0" xfId="0" applyFont="1" applyAlignment="1">
      <alignment vertical="center" wrapText="1"/>
    </xf>
    <xf numFmtId="4" fontId="9" fillId="8" borderId="32" xfId="0" applyNumberFormat="1" applyFont="1" applyFill="1" applyBorder="1" applyAlignment="1">
      <alignment horizontal="center" vertical="center" wrapText="1"/>
    </xf>
    <xf numFmtId="0" fontId="9" fillId="3" borderId="0" xfId="0" applyFont="1" applyFill="1" applyAlignment="1">
      <alignment vertical="center" wrapText="1"/>
    </xf>
    <xf numFmtId="0" fontId="9" fillId="3" borderId="0" xfId="0" applyFont="1" applyFill="1" applyAlignment="1">
      <alignment horizontal="right" vertical="center"/>
    </xf>
    <xf numFmtId="10" fontId="34" fillId="0" borderId="0" xfId="0" applyNumberFormat="1" applyFont="1" applyAlignment="1">
      <alignment horizontal="center" vertical="center"/>
    </xf>
    <xf numFmtId="4" fontId="9" fillId="8" borderId="39" xfId="0" applyNumberFormat="1" applyFont="1" applyFill="1" applyBorder="1" applyAlignment="1">
      <alignment horizontal="center" vertical="center" wrapText="1"/>
    </xf>
    <xf numFmtId="49" fontId="8" fillId="3" borderId="31" xfId="0" quotePrefix="1" applyNumberFormat="1" applyFont="1" applyFill="1" applyBorder="1" applyAlignment="1">
      <alignment horizontal="center" vertical="center" wrapText="1"/>
    </xf>
    <xf numFmtId="0" fontId="8" fillId="3" borderId="9" xfId="0" applyFont="1" applyFill="1" applyBorder="1" applyAlignment="1">
      <alignment horizontal="center" vertical="center" wrapText="1"/>
    </xf>
    <xf numFmtId="4" fontId="8" fillId="0" borderId="32" xfId="0" applyNumberFormat="1" applyFont="1" applyBorder="1" applyAlignment="1">
      <alignment horizontal="center" vertical="center" wrapText="1"/>
    </xf>
    <xf numFmtId="4" fontId="9" fillId="4" borderId="38" xfId="0" applyNumberFormat="1" applyFont="1" applyFill="1" applyBorder="1" applyAlignment="1">
      <alignment horizontal="center" vertical="center" wrapText="1"/>
    </xf>
    <xf numFmtId="49" fontId="8" fillId="0" borderId="40" xfId="0" applyNumberFormat="1" applyFont="1" applyBorder="1" applyAlignment="1">
      <alignment horizontal="center" vertical="center"/>
    </xf>
    <xf numFmtId="0" fontId="8" fillId="0" borderId="20" xfId="0" applyFont="1" applyBorder="1" applyAlignment="1">
      <alignment horizontal="center" vertical="center"/>
    </xf>
    <xf numFmtId="0" fontId="9" fillId="0" borderId="20" xfId="0" applyFont="1" applyBorder="1" applyAlignment="1">
      <alignment vertical="center" wrapText="1"/>
    </xf>
    <xf numFmtId="0" fontId="9" fillId="0" borderId="20" xfId="0" applyFont="1" applyBorder="1" applyAlignment="1">
      <alignment horizontal="right" vertical="center"/>
    </xf>
    <xf numFmtId="170" fontId="9" fillId="3" borderId="0" xfId="0" applyNumberFormat="1" applyFont="1" applyFill="1" applyAlignment="1">
      <alignment horizontal="right" vertical="center"/>
    </xf>
    <xf numFmtId="49" fontId="34" fillId="0" borderId="0" xfId="0" applyNumberFormat="1" applyFont="1" applyAlignment="1">
      <alignment horizontal="center" vertical="center"/>
    </xf>
    <xf numFmtId="4" fontId="34" fillId="0" borderId="0" xfId="0" applyNumberFormat="1" applyFont="1" applyAlignment="1">
      <alignment horizontal="center" vertical="center"/>
    </xf>
    <xf numFmtId="174" fontId="8" fillId="3" borderId="15" xfId="0" applyNumberFormat="1" applyFont="1" applyFill="1" applyBorder="1" applyAlignment="1">
      <alignment horizontal="center" vertical="center" wrapText="1"/>
    </xf>
    <xf numFmtId="0" fontId="35" fillId="0" borderId="0" xfId="0" applyFont="1"/>
    <xf numFmtId="0" fontId="35" fillId="0" borderId="5" xfId="0" applyFont="1" applyBorder="1"/>
    <xf numFmtId="0" fontId="35" fillId="0" borderId="1" xfId="0" applyFont="1" applyBorder="1"/>
    <xf numFmtId="0" fontId="35" fillId="0" borderId="6" xfId="0" applyFont="1" applyBorder="1"/>
    <xf numFmtId="0" fontId="35" fillId="0" borderId="3" xfId="0" applyFont="1" applyBorder="1"/>
    <xf numFmtId="0" fontId="35" fillId="0" borderId="8" xfId="0" applyFont="1" applyBorder="1"/>
    <xf numFmtId="0" fontId="8" fillId="0" borderId="4" xfId="0" applyFont="1" applyBorder="1"/>
    <xf numFmtId="0" fontId="8" fillId="0" borderId="48" xfId="0" applyFont="1" applyBorder="1"/>
    <xf numFmtId="0" fontId="8" fillId="0" borderId="7" xfId="0" applyFont="1" applyBorder="1"/>
    <xf numFmtId="165" fontId="7" fillId="8" borderId="25" xfId="1" applyNumberFormat="1" applyFont="1" applyFill="1" applyBorder="1" applyAlignment="1">
      <alignment horizontal="center"/>
    </xf>
    <xf numFmtId="4" fontId="8" fillId="3" borderId="45" xfId="0" applyNumberFormat="1" applyFont="1" applyFill="1" applyBorder="1" applyAlignment="1">
      <alignment horizontal="center" vertical="center" wrapText="1"/>
    </xf>
    <xf numFmtId="4" fontId="8" fillId="0" borderId="0" xfId="0" applyNumberFormat="1" applyFont="1" applyAlignment="1">
      <alignment horizontal="center"/>
    </xf>
    <xf numFmtId="2" fontId="11" fillId="0" borderId="0" xfId="0" applyNumberFormat="1" applyFont="1"/>
    <xf numFmtId="0" fontId="12" fillId="0" borderId="5" xfId="0" applyFont="1" applyBorder="1" applyAlignment="1">
      <alignment horizontal="center" vertical="center"/>
    </xf>
    <xf numFmtId="0" fontId="10" fillId="0" borderId="24" xfId="0" applyFont="1" applyBorder="1" applyAlignment="1">
      <alignment horizontal="center" vertical="center"/>
    </xf>
    <xf numFmtId="0" fontId="10" fillId="0" borderId="25" xfId="0" applyFont="1" applyBorder="1" applyAlignment="1">
      <alignment horizontal="center" vertical="center"/>
    </xf>
    <xf numFmtId="0" fontId="10" fillId="0" borderId="26" xfId="0" applyFont="1" applyBorder="1" applyAlignment="1">
      <alignment horizontal="center" vertical="center"/>
    </xf>
    <xf numFmtId="43" fontId="11" fillId="0" borderId="3" xfId="1" applyFont="1" applyBorder="1" applyAlignment="1">
      <alignment horizontal="center" vertical="center"/>
    </xf>
    <xf numFmtId="43" fontId="11" fillId="0" borderId="0" xfId="1" applyFont="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horizontal="left" vertical="center"/>
    </xf>
    <xf numFmtId="0" fontId="11" fillId="9" borderId="55" xfId="0" applyFont="1" applyFill="1" applyBorder="1" applyAlignment="1">
      <alignment horizontal="left" vertical="center" wrapText="1"/>
    </xf>
    <xf numFmtId="0" fontId="10" fillId="9" borderId="55" xfId="0" applyFont="1" applyFill="1" applyBorder="1" applyAlignment="1">
      <alignment horizontal="right" vertical="center" wrapText="1"/>
    </xf>
    <xf numFmtId="0" fontId="11" fillId="9" borderId="3" xfId="0" applyFont="1" applyFill="1" applyBorder="1" applyAlignment="1">
      <alignment horizontal="left" vertical="center" wrapText="1"/>
    </xf>
    <xf numFmtId="0" fontId="12" fillId="0" borderId="0" xfId="0" applyFont="1" applyAlignment="1">
      <alignment horizontal="left" vertical="center" wrapText="1"/>
    </xf>
    <xf numFmtId="0" fontId="11" fillId="9" borderId="14" xfId="0" applyFont="1" applyFill="1" applyBorder="1" applyAlignment="1">
      <alignment horizontal="left" vertical="center" wrapText="1"/>
    </xf>
    <xf numFmtId="0" fontId="10" fillId="9" borderId="14" xfId="0" applyFont="1" applyFill="1" applyBorder="1" applyAlignment="1">
      <alignment horizontal="right" vertical="center" wrapText="1"/>
    </xf>
    <xf numFmtId="0" fontId="10" fillId="9" borderId="3" xfId="0" applyFont="1" applyFill="1" applyBorder="1" applyAlignment="1">
      <alignment horizontal="right" vertical="center" wrapText="1"/>
    </xf>
    <xf numFmtId="43" fontId="10" fillId="8" borderId="27" xfId="4" applyFont="1" applyFill="1" applyBorder="1" applyAlignment="1" applyProtection="1">
      <alignment horizontal="center" vertical="center" wrapText="1"/>
    </xf>
    <xf numFmtId="43" fontId="10" fillId="8" borderId="29" xfId="4" applyFont="1" applyFill="1" applyBorder="1" applyAlignment="1" applyProtection="1">
      <alignment horizontal="center" vertical="center" wrapText="1"/>
    </xf>
    <xf numFmtId="43" fontId="10" fillId="8" borderId="59" xfId="4" applyFont="1" applyFill="1" applyBorder="1" applyAlignment="1" applyProtection="1">
      <alignment horizontal="center" vertical="center" wrapText="1"/>
    </xf>
    <xf numFmtId="43" fontId="10" fillId="8" borderId="30" xfId="4" applyFont="1" applyFill="1" applyBorder="1" applyAlignment="1" applyProtection="1">
      <alignment horizontal="center" vertical="center" wrapText="1"/>
    </xf>
    <xf numFmtId="43" fontId="10" fillId="8" borderId="58" xfId="4" applyFont="1" applyFill="1" applyBorder="1" applyAlignment="1" applyProtection="1">
      <alignment horizontal="center" vertical="center" wrapText="1"/>
    </xf>
    <xf numFmtId="43" fontId="10" fillId="8" borderId="28" xfId="4" applyFont="1" applyFill="1" applyBorder="1" applyAlignment="1" applyProtection="1">
      <alignment horizontal="center" vertical="center" wrapText="1"/>
    </xf>
    <xf numFmtId="0" fontId="10" fillId="8" borderId="18" xfId="0" applyFont="1" applyFill="1" applyBorder="1" applyAlignment="1">
      <alignment horizontal="center" vertical="center"/>
    </xf>
    <xf numFmtId="0" fontId="10" fillId="8" borderId="19" xfId="0" applyFont="1" applyFill="1" applyBorder="1" applyAlignment="1">
      <alignment horizontal="center" vertical="center"/>
    </xf>
    <xf numFmtId="2" fontId="10" fillId="8" borderId="27" xfId="4" applyNumberFormat="1" applyFont="1" applyFill="1" applyBorder="1" applyAlignment="1" applyProtection="1">
      <alignment horizontal="center" vertical="center" wrapText="1"/>
    </xf>
    <xf numFmtId="2" fontId="10" fillId="8" borderId="29" xfId="4" applyNumberFormat="1" applyFont="1" applyFill="1" applyBorder="1" applyAlignment="1" applyProtection="1">
      <alignment horizontal="center" vertical="center" wrapText="1"/>
    </xf>
    <xf numFmtId="0" fontId="10" fillId="8" borderId="50" xfId="0" applyFont="1" applyFill="1" applyBorder="1" applyAlignment="1">
      <alignment horizontal="center" vertical="center" wrapText="1"/>
    </xf>
    <xf numFmtId="0" fontId="10" fillId="8" borderId="18" xfId="0" applyFont="1" applyFill="1" applyBorder="1" applyAlignment="1">
      <alignment horizontal="center" vertical="center" wrapText="1"/>
    </xf>
    <xf numFmtId="10" fontId="9" fillId="8" borderId="52" xfId="0" applyNumberFormat="1" applyFont="1" applyFill="1" applyBorder="1" applyAlignment="1">
      <alignment horizontal="center" vertical="center"/>
    </xf>
    <xf numFmtId="10" fontId="9" fillId="8" borderId="63" xfId="0" applyNumberFormat="1" applyFont="1" applyFill="1" applyBorder="1" applyAlignment="1">
      <alignment horizontal="center" vertical="center"/>
    </xf>
    <xf numFmtId="10" fontId="9" fillId="8" borderId="46" xfId="0" applyNumberFormat="1" applyFont="1" applyFill="1" applyBorder="1" applyAlignment="1">
      <alignment horizontal="center" vertical="center"/>
    </xf>
    <xf numFmtId="171" fontId="9" fillId="9" borderId="9" xfId="0" applyNumberFormat="1" applyFont="1" applyFill="1" applyBorder="1" applyAlignment="1">
      <alignment horizontal="center" vertical="center"/>
    </xf>
    <xf numFmtId="171" fontId="9" fillId="9" borderId="13" xfId="0" applyNumberFormat="1" applyFont="1" applyFill="1" applyBorder="1" applyAlignment="1">
      <alignment horizontal="center" vertical="center"/>
    </xf>
    <xf numFmtId="0" fontId="8" fillId="0" borderId="3" xfId="0" applyFont="1" applyBorder="1" applyAlignment="1">
      <alignment horizontal="center"/>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1" fillId="0" borderId="3" xfId="0" applyFont="1" applyBorder="1" applyAlignment="1">
      <alignment horizontal="center" vertical="center" wrapText="1"/>
    </xf>
    <xf numFmtId="2" fontId="9" fillId="8" borderId="35" xfId="0" applyNumberFormat="1" applyFont="1" applyFill="1" applyBorder="1" applyAlignment="1">
      <alignment horizontal="center"/>
    </xf>
    <xf numFmtId="0" fontId="9" fillId="0" borderId="0" xfId="0" applyFont="1" applyAlignment="1">
      <alignment horizontal="center"/>
    </xf>
    <xf numFmtId="0" fontId="9" fillId="8" borderId="31" xfId="0" applyFont="1" applyFill="1" applyBorder="1" applyAlignment="1">
      <alignment horizontal="right" vertical="center"/>
    </xf>
    <xf numFmtId="0" fontId="9" fillId="8" borderId="9" xfId="0" applyFont="1" applyFill="1" applyBorder="1" applyAlignment="1">
      <alignment horizontal="right" vertical="center"/>
    </xf>
    <xf numFmtId="44" fontId="10" fillId="9" borderId="16" xfId="16" applyFont="1" applyFill="1" applyBorder="1" applyAlignment="1">
      <alignment horizontal="center" vertical="center" textRotation="90"/>
    </xf>
    <xf numFmtId="44" fontId="10" fillId="9" borderId="17" xfId="16" applyFont="1" applyFill="1" applyBorder="1" applyAlignment="1">
      <alignment horizontal="center" vertical="center" textRotation="90"/>
    </xf>
    <xf numFmtId="44" fontId="10" fillId="9" borderId="50" xfId="16" applyFont="1" applyFill="1" applyBorder="1" applyAlignment="1">
      <alignment horizontal="center" vertical="center" textRotation="90"/>
    </xf>
    <xf numFmtId="44" fontId="10" fillId="9" borderId="51" xfId="16" applyFont="1" applyFill="1" applyBorder="1" applyAlignment="1">
      <alignment horizontal="center" vertical="center" textRotation="90"/>
    </xf>
    <xf numFmtId="44" fontId="10" fillId="9" borderId="18" xfId="16" applyFont="1" applyFill="1" applyBorder="1" applyAlignment="1">
      <alignment horizontal="center" vertical="center" textRotation="90"/>
    </xf>
    <xf numFmtId="44" fontId="10" fillId="9" borderId="19" xfId="16" applyFont="1" applyFill="1" applyBorder="1" applyAlignment="1">
      <alignment horizontal="center" vertical="center" textRotation="90"/>
    </xf>
    <xf numFmtId="171" fontId="9" fillId="6" borderId="49" xfId="0" applyNumberFormat="1" applyFont="1" applyFill="1" applyBorder="1" applyAlignment="1">
      <alignment horizontal="center" vertical="center"/>
    </xf>
    <xf numFmtId="171" fontId="9" fillId="6" borderId="35" xfId="0" applyNumberFormat="1" applyFont="1" applyFill="1" applyBorder="1" applyAlignment="1">
      <alignment horizontal="center" vertical="center"/>
    </xf>
    <xf numFmtId="2" fontId="9" fillId="8" borderId="47" xfId="0" applyNumberFormat="1" applyFont="1" applyFill="1" applyBorder="1" applyAlignment="1">
      <alignment horizontal="center"/>
    </xf>
    <xf numFmtId="2" fontId="9" fillId="8" borderId="34" xfId="0" applyNumberFormat="1" applyFont="1" applyFill="1" applyBorder="1" applyAlignment="1">
      <alignment horizontal="center"/>
    </xf>
    <xf numFmtId="0" fontId="8" fillId="0" borderId="0" xfId="0" applyFont="1" applyAlignment="1">
      <alignment horizontal="center"/>
    </xf>
    <xf numFmtId="0" fontId="9" fillId="6" borderId="4" xfId="0" applyFont="1" applyFill="1" applyBorder="1" applyAlignment="1">
      <alignment horizontal="center" vertical="center" wrapText="1"/>
    </xf>
    <xf numFmtId="0" fontId="9" fillId="6" borderId="48" xfId="0" applyFont="1" applyFill="1" applyBorder="1" applyAlignment="1">
      <alignment horizontal="center" vertical="center" wrapText="1"/>
    </xf>
    <xf numFmtId="0" fontId="9" fillId="6" borderId="7" xfId="0" applyFont="1" applyFill="1" applyBorder="1" applyAlignment="1">
      <alignment horizontal="center" vertical="center" wrapText="1"/>
    </xf>
    <xf numFmtId="10" fontId="9" fillId="6" borderId="5" xfId="0" applyNumberFormat="1" applyFont="1" applyFill="1" applyBorder="1" applyAlignment="1">
      <alignment horizontal="center" vertical="center" wrapText="1"/>
    </xf>
    <xf numFmtId="10" fontId="9" fillId="6" borderId="0" xfId="0" applyNumberFormat="1" applyFont="1" applyFill="1" applyAlignment="1">
      <alignment horizontal="center" vertical="center" wrapText="1"/>
    </xf>
    <xf numFmtId="10" fontId="9" fillId="6" borderId="1" xfId="0" applyNumberFormat="1" applyFont="1" applyFill="1" applyBorder="1" applyAlignment="1">
      <alignment horizontal="center" vertical="center" wrapText="1"/>
    </xf>
    <xf numFmtId="10" fontId="9" fillId="6" borderId="6" xfId="0" applyNumberFormat="1" applyFont="1" applyFill="1" applyBorder="1" applyAlignment="1">
      <alignment horizontal="center" vertical="center" wrapText="1"/>
    </xf>
    <xf numFmtId="10" fontId="9" fillId="6" borderId="3" xfId="0" applyNumberFormat="1" applyFont="1" applyFill="1" applyBorder="1" applyAlignment="1">
      <alignment horizontal="center" vertical="center" wrapText="1"/>
    </xf>
    <xf numFmtId="10" fontId="9" fillId="6" borderId="8" xfId="0" applyNumberFormat="1" applyFont="1" applyFill="1" applyBorder="1" applyAlignment="1">
      <alignment horizontal="center" vertical="center" wrapText="1"/>
    </xf>
    <xf numFmtId="171" fontId="10" fillId="9" borderId="16" xfId="0" applyNumberFormat="1" applyFont="1" applyFill="1" applyBorder="1" applyAlignment="1">
      <alignment horizontal="center" vertical="center" textRotation="90" wrapText="1"/>
    </xf>
    <xf numFmtId="171" fontId="10" fillId="9" borderId="36" xfId="0" applyNumberFormat="1" applyFont="1" applyFill="1" applyBorder="1" applyAlignment="1">
      <alignment horizontal="center" vertical="center" textRotation="90" wrapText="1"/>
    </xf>
    <xf numFmtId="171" fontId="10" fillId="9" borderId="50" xfId="0" applyNumberFormat="1" applyFont="1" applyFill="1" applyBorder="1" applyAlignment="1">
      <alignment horizontal="center" vertical="center" textRotation="90" wrapText="1"/>
    </xf>
    <xf numFmtId="171" fontId="10" fillId="9" borderId="1" xfId="0" applyNumberFormat="1" applyFont="1" applyFill="1" applyBorder="1" applyAlignment="1">
      <alignment horizontal="center" vertical="center" textRotation="90" wrapText="1"/>
    </xf>
    <xf numFmtId="171" fontId="10" fillId="9" borderId="18" xfId="0" applyNumberFormat="1" applyFont="1" applyFill="1" applyBorder="1" applyAlignment="1">
      <alignment horizontal="center" vertical="center" textRotation="90" wrapText="1"/>
    </xf>
    <xf numFmtId="171" fontId="10" fillId="9" borderId="56" xfId="0" applyNumberFormat="1" applyFont="1" applyFill="1" applyBorder="1" applyAlignment="1">
      <alignment horizontal="center" vertical="center" textRotation="90" wrapText="1"/>
    </xf>
    <xf numFmtId="2" fontId="9" fillId="8" borderId="37" xfId="0" applyNumberFormat="1" applyFont="1" applyFill="1" applyBorder="1" applyAlignment="1">
      <alignment horizontal="center"/>
    </xf>
    <xf numFmtId="0" fontId="8" fillId="3" borderId="14" xfId="0" applyFont="1" applyFill="1" applyBorder="1" applyAlignment="1">
      <alignment horizontal="left" vertical="center" wrapText="1"/>
    </xf>
    <xf numFmtId="0" fontId="8" fillId="3" borderId="15" xfId="0" applyFont="1" applyFill="1" applyBorder="1" applyAlignment="1">
      <alignment horizontal="left" vertical="center" wrapText="1"/>
    </xf>
    <xf numFmtId="168" fontId="8" fillId="3" borderId="13" xfId="0" applyNumberFormat="1" applyFont="1" applyFill="1" applyBorder="1" applyAlignment="1">
      <alignment horizontal="center" vertical="center" wrapText="1"/>
    </xf>
    <xf numFmtId="168" fontId="8" fillId="3" borderId="15" xfId="0" applyNumberFormat="1" applyFont="1" applyFill="1" applyBorder="1" applyAlignment="1">
      <alignment horizontal="center" vertical="center" wrapText="1"/>
    </xf>
    <xf numFmtId="0" fontId="9" fillId="8" borderId="22" xfId="0" applyFont="1" applyFill="1" applyBorder="1" applyAlignment="1">
      <alignment horizontal="left" vertical="center" wrapText="1"/>
    </xf>
    <xf numFmtId="0" fontId="9" fillId="8" borderId="34" xfId="0" applyFont="1" applyFill="1" applyBorder="1" applyAlignment="1">
      <alignment horizontal="left" vertical="center" wrapText="1"/>
    </xf>
    <xf numFmtId="0" fontId="9" fillId="8" borderId="47" xfId="0" applyFont="1" applyFill="1" applyBorder="1" applyAlignment="1">
      <alignment horizontal="center" vertical="center" wrapText="1"/>
    </xf>
    <xf numFmtId="0" fontId="9" fillId="8" borderId="34" xfId="0" applyFont="1" applyFill="1" applyBorder="1" applyAlignment="1">
      <alignment horizontal="center" vertical="center" wrapText="1"/>
    </xf>
    <xf numFmtId="0" fontId="8" fillId="3" borderId="13" xfId="0" applyFont="1" applyFill="1" applyBorder="1" applyAlignment="1">
      <alignment horizontal="left" vertical="center" wrapText="1"/>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8" fillId="3" borderId="14" xfId="0" applyFont="1" applyFill="1" applyBorder="1" applyAlignment="1">
      <alignment horizontal="center" vertical="center" wrapText="1"/>
    </xf>
    <xf numFmtId="4" fontId="8" fillId="3" borderId="13" xfId="0" applyNumberFormat="1" applyFont="1" applyFill="1" applyBorder="1" applyAlignment="1">
      <alignment horizontal="center" vertical="center" wrapText="1"/>
    </xf>
    <xf numFmtId="4" fontId="8" fillId="3" borderId="15" xfId="0" applyNumberFormat="1" applyFont="1" applyFill="1" applyBorder="1" applyAlignment="1">
      <alignment horizontal="center" vertical="center" wrapText="1"/>
    </xf>
    <xf numFmtId="0" fontId="9" fillId="0" borderId="6" xfId="0" applyFont="1" applyBorder="1" applyAlignment="1">
      <alignment horizontal="right" vertical="center"/>
    </xf>
    <xf numFmtId="0" fontId="9" fillId="0" borderId="3" xfId="0" applyFont="1" applyBorder="1" applyAlignment="1">
      <alignment horizontal="right" vertical="center"/>
    </xf>
    <xf numFmtId="0" fontId="9" fillId="0" borderId="41" xfId="0" applyFont="1" applyBorder="1" applyAlignment="1">
      <alignment horizontal="right" vertical="center"/>
    </xf>
    <xf numFmtId="17" fontId="8" fillId="3" borderId="0" xfId="0" applyNumberFormat="1" applyFont="1" applyFill="1" applyAlignment="1">
      <alignment horizontal="left" vertical="center" wrapText="1"/>
    </xf>
    <xf numFmtId="0" fontId="8" fillId="3" borderId="0" xfId="0" applyFont="1" applyFill="1" applyAlignment="1">
      <alignment horizontal="left" vertical="center" wrapText="1"/>
    </xf>
    <xf numFmtId="0" fontId="8" fillId="3" borderId="1" xfId="0" applyFont="1" applyFill="1" applyBorder="1" applyAlignment="1">
      <alignment horizontal="left" vertical="center" wrapText="1"/>
    </xf>
    <xf numFmtId="17" fontId="8" fillId="3" borderId="3" xfId="0" applyNumberFormat="1" applyFont="1" applyFill="1" applyBorder="1" applyAlignment="1">
      <alignment horizontal="left" vertical="center" wrapText="1"/>
    </xf>
    <xf numFmtId="17" fontId="8" fillId="3" borderId="8" xfId="0" applyNumberFormat="1" applyFont="1" applyFill="1" applyBorder="1" applyAlignment="1">
      <alignment horizontal="left" vertical="center" wrapText="1"/>
    </xf>
    <xf numFmtId="0" fontId="9" fillId="8" borderId="55" xfId="0" applyFont="1" applyFill="1" applyBorder="1" applyAlignment="1">
      <alignment horizontal="left" vertical="center" wrapText="1"/>
    </xf>
    <xf numFmtId="0" fontId="9" fillId="8" borderId="19" xfId="0" applyFont="1" applyFill="1" applyBorder="1" applyAlignment="1">
      <alignment horizontal="left" vertical="center" wrapText="1"/>
    </xf>
    <xf numFmtId="0" fontId="9" fillId="8" borderId="18" xfId="0" applyFont="1" applyFill="1" applyBorder="1" applyAlignment="1">
      <alignment horizontal="center" vertical="center" wrapText="1"/>
    </xf>
    <xf numFmtId="0" fontId="9" fillId="8" borderId="19" xfId="0" applyFont="1" applyFill="1" applyBorder="1" applyAlignment="1">
      <alignment horizontal="center" vertical="center" wrapText="1"/>
    </xf>
    <xf numFmtId="0" fontId="9" fillId="8" borderId="55" xfId="0" applyFont="1" applyFill="1" applyBorder="1" applyAlignment="1">
      <alignment horizontal="center" vertical="center" wrapText="1"/>
    </xf>
    <xf numFmtId="4" fontId="8" fillId="3" borderId="60" xfId="0" applyNumberFormat="1" applyFont="1" applyFill="1" applyBorder="1" applyAlignment="1">
      <alignment horizontal="center" vertical="center" wrapText="1"/>
    </xf>
    <xf numFmtId="4" fontId="8" fillId="3" borderId="46" xfId="0" applyNumberFormat="1" applyFont="1" applyFill="1" applyBorder="1" applyAlignment="1">
      <alignment horizontal="center" vertical="center" wrapText="1"/>
    </xf>
    <xf numFmtId="4" fontId="8" fillId="3" borderId="14" xfId="0" applyNumberFormat="1" applyFont="1" applyFill="1" applyBorder="1" applyAlignment="1">
      <alignment horizontal="center" vertical="center" wrapText="1"/>
    </xf>
    <xf numFmtId="0" fontId="9" fillId="8" borderId="22" xfId="0" applyFont="1" applyFill="1" applyBorder="1" applyAlignment="1">
      <alignment horizontal="center" vertical="center" wrapText="1"/>
    </xf>
    <xf numFmtId="4" fontId="8" fillId="3" borderId="3" xfId="0" applyNumberFormat="1" applyFont="1" applyFill="1" applyBorder="1" applyAlignment="1">
      <alignment horizontal="center" vertical="center" wrapText="1"/>
    </xf>
    <xf numFmtId="4" fontId="8" fillId="3" borderId="41" xfId="0" applyNumberFormat="1" applyFont="1" applyFill="1" applyBorder="1" applyAlignment="1">
      <alignment horizontal="center" vertical="center" wrapText="1"/>
    </xf>
    <xf numFmtId="0" fontId="33" fillId="3" borderId="21" xfId="0" applyFont="1" applyFill="1" applyBorder="1" applyAlignment="1">
      <alignment horizontal="center" vertical="center" wrapText="1"/>
    </xf>
    <xf numFmtId="0" fontId="33" fillId="3" borderId="22" xfId="0" applyFont="1" applyFill="1" applyBorder="1" applyAlignment="1">
      <alignment horizontal="center" vertical="center" wrapText="1"/>
    </xf>
    <xf numFmtId="0" fontId="33" fillId="3" borderId="34" xfId="0" applyFont="1" applyFill="1" applyBorder="1" applyAlignment="1">
      <alignment horizontal="center" vertical="center" wrapText="1"/>
    </xf>
    <xf numFmtId="0" fontId="33" fillId="0" borderId="35" xfId="0" applyFont="1" applyBorder="1" applyAlignment="1">
      <alignment horizontal="center" vertical="center"/>
    </xf>
    <xf numFmtId="0" fontId="33" fillId="0" borderId="47" xfId="0" applyFont="1" applyBorder="1" applyAlignment="1">
      <alignment horizontal="center" vertical="center"/>
    </xf>
    <xf numFmtId="0" fontId="33" fillId="0" borderId="22" xfId="0" applyFont="1" applyBorder="1" applyAlignment="1">
      <alignment horizontal="center" vertical="center"/>
    </xf>
    <xf numFmtId="0" fontId="33" fillId="0" borderId="23" xfId="0" applyFont="1" applyBorder="1" applyAlignment="1">
      <alignment horizontal="center" vertical="center"/>
    </xf>
    <xf numFmtId="0" fontId="8" fillId="3" borderId="20" xfId="0" applyFont="1" applyFill="1" applyBorder="1" applyAlignment="1">
      <alignment horizontal="left" vertical="center"/>
    </xf>
    <xf numFmtId="0" fontId="8" fillId="3" borderId="36" xfId="0" applyFont="1" applyFill="1" applyBorder="1" applyAlignment="1">
      <alignment horizontal="left" vertical="center"/>
    </xf>
    <xf numFmtId="0" fontId="8" fillId="3" borderId="20" xfId="0" applyFont="1" applyFill="1" applyBorder="1" applyAlignment="1">
      <alignment horizontal="left" vertical="center" wrapText="1"/>
    </xf>
    <xf numFmtId="0" fontId="8" fillId="3" borderId="36" xfId="0" applyFont="1" applyFill="1" applyBorder="1" applyAlignment="1">
      <alignment horizontal="left" vertical="center" wrapText="1"/>
    </xf>
    <xf numFmtId="175" fontId="8" fillId="3" borderId="13" xfId="0" applyNumberFormat="1" applyFont="1" applyFill="1" applyBorder="1" applyAlignment="1">
      <alignment horizontal="center" vertical="center" wrapText="1"/>
    </xf>
    <xf numFmtId="175" fontId="8" fillId="3" borderId="15" xfId="0" applyNumberFormat="1" applyFont="1" applyFill="1" applyBorder="1" applyAlignment="1">
      <alignment horizontal="center" vertical="center" wrapText="1"/>
    </xf>
    <xf numFmtId="0" fontId="9" fillId="8" borderId="21" xfId="0" applyFont="1" applyFill="1" applyBorder="1" applyAlignment="1">
      <alignment horizontal="center"/>
    </xf>
    <xf numFmtId="0" fontId="9" fillId="8" borderId="22" xfId="0" applyFont="1" applyFill="1" applyBorder="1" applyAlignment="1">
      <alignment horizontal="center"/>
    </xf>
    <xf numFmtId="0" fontId="9" fillId="8" borderId="23" xfId="0" applyFont="1" applyFill="1" applyBorder="1" applyAlignment="1">
      <alignment horizontal="center"/>
    </xf>
    <xf numFmtId="0" fontId="33" fillId="0" borderId="4" xfId="0" applyFont="1" applyBorder="1" applyAlignment="1">
      <alignment horizontal="center" vertical="center"/>
    </xf>
    <xf numFmtId="0" fontId="33" fillId="0" borderId="48" xfId="0" applyFont="1" applyBorder="1" applyAlignment="1">
      <alignment horizontal="center" vertical="center"/>
    </xf>
    <xf numFmtId="0" fontId="33" fillId="0" borderId="7" xfId="0" applyFont="1" applyBorder="1" applyAlignment="1">
      <alignment horizontal="center" vertical="center"/>
    </xf>
    <xf numFmtId="0" fontId="33" fillId="0" borderId="5" xfId="0" applyFont="1" applyBorder="1" applyAlignment="1">
      <alignment horizontal="center" vertical="center"/>
    </xf>
    <xf numFmtId="0" fontId="33" fillId="0" borderId="0" xfId="0" applyFont="1" applyAlignment="1">
      <alignment horizontal="center" vertical="center"/>
    </xf>
    <xf numFmtId="0" fontId="33" fillId="0" borderId="1" xfId="0" applyFont="1" applyBorder="1" applyAlignment="1">
      <alignment horizontal="center" vertical="center"/>
    </xf>
    <xf numFmtId="0" fontId="33" fillId="0" borderId="6" xfId="0" applyFont="1" applyBorder="1" applyAlignment="1">
      <alignment horizontal="center" vertical="center"/>
    </xf>
    <xf numFmtId="0" fontId="33" fillId="0" borderId="3" xfId="0" applyFont="1" applyBorder="1" applyAlignment="1">
      <alignment horizontal="center" vertical="center"/>
    </xf>
    <xf numFmtId="0" fontId="33" fillId="0" borderId="8" xfId="0" applyFont="1" applyBorder="1" applyAlignment="1">
      <alignment horizontal="center" vertical="center"/>
    </xf>
    <xf numFmtId="0" fontId="33" fillId="0" borderId="4" xfId="0" applyFont="1" applyBorder="1" applyAlignment="1">
      <alignment horizontal="right"/>
    </xf>
    <xf numFmtId="0" fontId="33" fillId="0" borderId="48" xfId="0" applyFont="1" applyBorder="1" applyAlignment="1">
      <alignment horizontal="right"/>
    </xf>
    <xf numFmtId="0" fontId="33" fillId="0" borderId="5" xfId="0" applyFont="1" applyBorder="1" applyAlignment="1">
      <alignment horizontal="right"/>
    </xf>
    <xf numFmtId="0" fontId="33" fillId="0" borderId="0" xfId="0" applyFont="1" applyAlignment="1">
      <alignment horizontal="right"/>
    </xf>
    <xf numFmtId="0" fontId="35" fillId="0" borderId="48" xfId="0" applyFont="1" applyBorder="1" applyAlignment="1">
      <alignment horizontal="left"/>
    </xf>
    <xf numFmtId="0" fontId="35" fillId="0" borderId="7" xfId="0" applyFont="1" applyBorder="1" applyAlignment="1">
      <alignment horizontal="left"/>
    </xf>
    <xf numFmtId="0" fontId="35" fillId="0" borderId="0" xfId="0" applyFont="1" applyAlignment="1">
      <alignment horizontal="left"/>
    </xf>
    <xf numFmtId="0" fontId="35" fillId="0" borderId="1" xfId="0" applyFont="1" applyBorder="1" applyAlignment="1">
      <alignment horizontal="left"/>
    </xf>
    <xf numFmtId="0" fontId="33" fillId="0" borderId="0" xfId="0" applyFont="1" applyAlignment="1">
      <alignment horizontal="center"/>
    </xf>
    <xf numFmtId="0" fontId="8" fillId="0" borderId="48" xfId="0" applyFont="1" applyBorder="1" applyAlignment="1">
      <alignment horizontal="left" wrapText="1"/>
    </xf>
    <xf numFmtId="0" fontId="8" fillId="0" borderId="7" xfId="0" applyFont="1" applyBorder="1" applyAlignment="1">
      <alignment horizontal="left" wrapText="1"/>
    </xf>
    <xf numFmtId="0" fontId="8" fillId="0" borderId="0" xfId="0" applyFont="1" applyAlignment="1">
      <alignment horizontal="left"/>
    </xf>
    <xf numFmtId="0" fontId="8" fillId="0" borderId="1" xfId="0" applyFont="1" applyBorder="1" applyAlignment="1">
      <alignment horizontal="left"/>
    </xf>
    <xf numFmtId="0" fontId="35" fillId="0" borderId="0" xfId="0" applyFont="1" applyAlignment="1">
      <alignment horizontal="center"/>
    </xf>
    <xf numFmtId="0" fontId="35" fillId="0" borderId="3" xfId="0" applyFont="1" applyBorder="1" applyAlignment="1">
      <alignment horizontal="center"/>
    </xf>
    <xf numFmtId="0" fontId="35" fillId="0" borderId="48" xfId="0" applyFont="1" applyBorder="1" applyAlignment="1">
      <alignment horizontal="left" wrapText="1"/>
    </xf>
    <xf numFmtId="0" fontId="7" fillId="0" borderId="24" xfId="7" applyFont="1" applyBorder="1" applyAlignment="1">
      <alignment horizontal="center" vertical="center"/>
    </xf>
    <xf numFmtId="0" fontId="7" fillId="0" borderId="25" xfId="7" applyFont="1" applyBorder="1" applyAlignment="1">
      <alignment horizontal="center" vertical="center"/>
    </xf>
    <xf numFmtId="0" fontId="7" fillId="0" borderId="26" xfId="7" applyFont="1" applyBorder="1" applyAlignment="1">
      <alignment horizontal="center" vertical="center"/>
    </xf>
  </cellXfs>
  <cellStyles count="62">
    <cellStyle name="20% - Ênfase1" xfId="36" builtinId="30" customBuiltin="1"/>
    <cellStyle name="20% - Ênfase2" xfId="39" builtinId="34" customBuiltin="1"/>
    <cellStyle name="20% - Ênfase3" xfId="42" builtinId="38" customBuiltin="1"/>
    <cellStyle name="20% - Ênfase4" xfId="45" builtinId="42" customBuiltin="1"/>
    <cellStyle name="20% - Ênfase5" xfId="48" builtinId="46" customBuiltin="1"/>
    <cellStyle name="20% - Ênfase6" xfId="51" builtinId="50" customBuiltin="1"/>
    <cellStyle name="40% - Ênfase1" xfId="37" builtinId="31" customBuiltin="1"/>
    <cellStyle name="40% - Ênfase2" xfId="40" builtinId="35" customBuiltin="1"/>
    <cellStyle name="40% - Ênfase3" xfId="43" builtinId="39" customBuiltin="1"/>
    <cellStyle name="40% - Ênfase4" xfId="46" builtinId="43" customBuiltin="1"/>
    <cellStyle name="40% - Ênfase5" xfId="49" builtinId="47" customBuiltin="1"/>
    <cellStyle name="40% - Ênfase6" xfId="52" builtinId="51" customBuiltin="1"/>
    <cellStyle name="60% - Ênfase1 2" xfId="54"/>
    <cellStyle name="60% - Ênfase2 2" xfId="55"/>
    <cellStyle name="60% - Ênfase3 2" xfId="56"/>
    <cellStyle name="60% - Ênfase4 2" xfId="57"/>
    <cellStyle name="60% - Ênfase5 2" xfId="58"/>
    <cellStyle name="60% - Ênfase6 2" xfId="59"/>
    <cellStyle name="Bom" xfId="24" builtinId="26" customBuiltin="1"/>
    <cellStyle name="Cálculo" xfId="28" builtinId="22" customBuiltin="1"/>
    <cellStyle name="Célula de Verificação" xfId="30" builtinId="23" customBuiltin="1"/>
    <cellStyle name="Célula Vinculada" xfId="29" builtinId="24" customBuiltin="1"/>
    <cellStyle name="Ênfase1" xfId="35" builtinId="29" customBuiltin="1"/>
    <cellStyle name="Ênfase2" xfId="38" builtinId="33" customBuiltin="1"/>
    <cellStyle name="Ênfase3" xfId="41" builtinId="37" customBuiltin="1"/>
    <cellStyle name="Ênfase4" xfId="44" builtinId="41" customBuiltin="1"/>
    <cellStyle name="Ênfase5" xfId="47" builtinId="45" customBuiltin="1"/>
    <cellStyle name="Ênfase6" xfId="50" builtinId="49" customBuiltin="1"/>
    <cellStyle name="Entrada" xfId="26" builtinId="20" customBuiltin="1"/>
    <cellStyle name="Hyperlink" xfId="61" builtinId="8"/>
    <cellStyle name="Incorreto" xfId="25" builtinId="27" customBuiltin="1"/>
    <cellStyle name="Moeda" xfId="5" builtinId="4"/>
    <cellStyle name="Moeda 2" xfId="14"/>
    <cellStyle name="Moeda 3" xfId="16"/>
    <cellStyle name="Neutro 2" xfId="53"/>
    <cellStyle name="Normal" xfId="0" builtinId="0"/>
    <cellStyle name="Normal 2" xfId="3"/>
    <cellStyle name="Normal 2 2" xfId="7"/>
    <cellStyle name="Normal 3" xfId="17"/>
    <cellStyle name="Normal 4" xfId="18"/>
    <cellStyle name="Normal 7" xfId="60"/>
    <cellStyle name="Nota" xfId="32" builtinId="10" customBuiltin="1"/>
    <cellStyle name="Porcentagem" xfId="6" builtinId="5"/>
    <cellStyle name="Porcentagem 2" xfId="8"/>
    <cellStyle name="Porcentagem 2 2" xfId="9"/>
    <cellStyle name="Saída" xfId="27" builtinId="21" customBuiltin="1"/>
    <cellStyle name="Separador de milhares" xfId="1" builtinId="3"/>
    <cellStyle name="Separador de milhares 2" xfId="2"/>
    <cellStyle name="Separador de milhares 2 2" xfId="12"/>
    <cellStyle name="Texto de Aviso" xfId="31" builtinId="11" customBuiltin="1"/>
    <cellStyle name="Texto Explicativo" xfId="33" builtinId="53" customBuiltin="1"/>
    <cellStyle name="Título" xfId="19" builtinId="15" customBuiltin="1"/>
    <cellStyle name="Título 1" xfId="20" builtinId="16" customBuiltin="1"/>
    <cellStyle name="Título 2" xfId="21" builtinId="17" customBuiltin="1"/>
    <cellStyle name="Título 3" xfId="22" builtinId="18" customBuiltin="1"/>
    <cellStyle name="Título 4" xfId="23" builtinId="19" customBuiltin="1"/>
    <cellStyle name="Total" xfId="34" builtinId="25" customBuiltin="1"/>
    <cellStyle name="Vírgula 2" xfId="4"/>
    <cellStyle name="Vírgula 2 2" xfId="10"/>
    <cellStyle name="Vírgula 2 2 2" xfId="15"/>
    <cellStyle name="Vírgula 2 3" xfId="13"/>
    <cellStyle name="Vírgula 3" xfId="11"/>
  </cellStyles>
  <dxfs count="218">
    <dxf>
      <font>
        <b/>
        <i val="0"/>
        <condense val="0"/>
        <extend val="0"/>
      </font>
    </dxf>
    <dxf>
      <font>
        <b/>
        <i val="0"/>
        <condense val="0"/>
        <extend val="0"/>
      </font>
    </dxf>
    <dxf>
      <font>
        <b/>
        <i val="0"/>
        <condense val="0"/>
        <extend val="0"/>
      </font>
    </dxf>
    <dxf>
      <font>
        <b/>
        <i val="0"/>
        <condense val="0"/>
        <extend val="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b/>
        <i val="0"/>
        <condense val="0"/>
        <extend val="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s>
  <tableStyles count="0" defaultTableStyle="TableStyleMedium2" defaultPivotStyle="PivotStyleLight16"/>
  <colors>
    <mruColors>
      <color rgb="FFA4B6B5"/>
      <color rgb="FFCC3300"/>
      <color rgb="FF990000"/>
      <color rgb="FFF7F6EB"/>
      <color rgb="FF759090"/>
      <color rgb="FF9BE2D9"/>
      <color rgb="FFCDF1EC"/>
      <color rgb="FF67D4C6"/>
      <color rgb="FFDBD59C"/>
      <color rgb="FFF3E9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1.jpeg"/><Relationship Id="rId1" Type="http://schemas.openxmlformats.org/officeDocument/2006/relationships/image" Target="../media/image7.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2</xdr:col>
      <xdr:colOff>516256</xdr:colOff>
      <xdr:row>0</xdr:row>
      <xdr:rowOff>171169</xdr:rowOff>
    </xdr:from>
    <xdr:to>
      <xdr:col>3</xdr:col>
      <xdr:colOff>1010194</xdr:colOff>
      <xdr:row>0</xdr:row>
      <xdr:rowOff>552450</xdr:rowOff>
    </xdr:to>
    <xdr:pic>
      <xdr:nvPicPr>
        <xdr:cNvPr id="4" name="Imagem 3">
          <a:extLst>
            <a:ext uri="{FF2B5EF4-FFF2-40B4-BE49-F238E27FC236}">
              <a16:creationId xmlns:a16="http://schemas.microsoft.com/office/drawing/2014/main" xmlns="" id="{5F0BD262-4F93-4234-8842-6D8A808AE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478781" y="171169"/>
          <a:ext cx="1998888" cy="381281"/>
        </a:xfrm>
        <a:prstGeom prst="rect">
          <a:avLst/>
        </a:prstGeom>
      </xdr:spPr>
    </xdr:pic>
    <xdr:clientData/>
  </xdr:twoCellAnchor>
  <xdr:twoCellAnchor editAs="oneCell">
    <xdr:from>
      <xdr:col>0</xdr:col>
      <xdr:colOff>38100</xdr:colOff>
      <xdr:row>0</xdr:row>
      <xdr:rowOff>40457</xdr:rowOff>
    </xdr:from>
    <xdr:to>
      <xdr:col>0</xdr:col>
      <xdr:colOff>859155</xdr:colOff>
      <xdr:row>0</xdr:row>
      <xdr:rowOff>740123</xdr:rowOff>
    </xdr:to>
    <xdr:pic>
      <xdr:nvPicPr>
        <xdr:cNvPr id="2" name="Imagem 1" descr="PMVIVA - Prefeitura Municipal de Vila Valério">
          <a:extLst>
            <a:ext uri="{FF2B5EF4-FFF2-40B4-BE49-F238E27FC236}">
              <a16:creationId xmlns:a16="http://schemas.microsoft.com/office/drawing/2014/main" xmlns="" id="{DDBAD9C0-ECBC-7873-3000-E45F1EC408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38100" y="40457"/>
          <a:ext cx="828675" cy="69204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539751</xdr:colOff>
      <xdr:row>0</xdr:row>
      <xdr:rowOff>110061</xdr:rowOff>
    </xdr:from>
    <xdr:to>
      <xdr:col>9</xdr:col>
      <xdr:colOff>1142172</xdr:colOff>
      <xdr:row>0</xdr:row>
      <xdr:rowOff>554777</xdr:rowOff>
    </xdr:to>
    <xdr:pic>
      <xdr:nvPicPr>
        <xdr:cNvPr id="3" name="Imagem 2">
          <a:extLst>
            <a:ext uri="{FF2B5EF4-FFF2-40B4-BE49-F238E27FC236}">
              <a16:creationId xmlns:a16="http://schemas.microsoft.com/office/drawing/2014/main" xmlns="" id="{E8BAADE3-E5B7-44E7-AA66-29EF2829E4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789834" y="110061"/>
          <a:ext cx="2031171" cy="450431"/>
        </a:xfrm>
        <a:prstGeom prst="rect">
          <a:avLst/>
        </a:prstGeom>
      </xdr:spPr>
    </xdr:pic>
    <xdr:clientData/>
  </xdr:twoCellAnchor>
  <xdr:twoCellAnchor editAs="oneCell">
    <xdr:from>
      <xdr:col>0</xdr:col>
      <xdr:colOff>47625</xdr:colOff>
      <xdr:row>0</xdr:row>
      <xdr:rowOff>47627</xdr:rowOff>
    </xdr:from>
    <xdr:to>
      <xdr:col>0</xdr:col>
      <xdr:colOff>780382</xdr:colOff>
      <xdr:row>0</xdr:row>
      <xdr:rowOff>668656</xdr:rowOff>
    </xdr:to>
    <xdr:pic>
      <xdr:nvPicPr>
        <xdr:cNvPr id="4" name="Imagem 3" descr="PMVIVA - Prefeitura Municipal de Vila Valério">
          <a:extLst>
            <a:ext uri="{FF2B5EF4-FFF2-40B4-BE49-F238E27FC236}">
              <a16:creationId xmlns:a16="http://schemas.microsoft.com/office/drawing/2014/main" xmlns="" id="{4AA565C7-F9C2-412A-BBF1-186C94103C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7625" y="47627"/>
          <a:ext cx="740377" cy="62102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35719</xdr:colOff>
      <xdr:row>344</xdr:row>
      <xdr:rowOff>11907</xdr:rowOff>
    </xdr:from>
    <xdr:to>
      <xdr:col>3</xdr:col>
      <xdr:colOff>55244</xdr:colOff>
      <xdr:row>347</xdr:row>
      <xdr:rowOff>15873</xdr:rowOff>
    </xdr:to>
    <xdr:pic>
      <xdr:nvPicPr>
        <xdr:cNvPr id="5" name="Imagem 4">
          <a:extLst>
            <a:ext uri="{FF2B5EF4-FFF2-40B4-BE49-F238E27FC236}">
              <a16:creationId xmlns:a16="http://schemas.microsoft.com/office/drawing/2014/main" xmlns="" id="{CB499764-C20A-4298-ADAF-DD25F20090A2}"/>
            </a:ext>
          </a:extLst>
        </xdr:cNvPr>
        <xdr:cNvPicPr>
          <a:picLocks noChangeAspect="1"/>
        </xdr:cNvPicPr>
      </xdr:nvPicPr>
      <xdr:blipFill>
        <a:blip xmlns:r="http://schemas.openxmlformats.org/officeDocument/2006/relationships" r:embed="rId3" cstate="print"/>
        <a:stretch>
          <a:fillRect/>
        </a:stretch>
      </xdr:blipFill>
      <xdr:spPr>
        <a:xfrm>
          <a:off x="1143000" y="196715063"/>
          <a:ext cx="2178843" cy="12069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3007177</xdr:colOff>
      <xdr:row>0</xdr:row>
      <xdr:rowOff>261480</xdr:rowOff>
    </xdr:from>
    <xdr:to>
      <xdr:col>7</xdr:col>
      <xdr:colOff>2149928</xdr:colOff>
      <xdr:row>0</xdr:row>
      <xdr:rowOff>1047748</xdr:rowOff>
    </xdr:to>
    <xdr:pic>
      <xdr:nvPicPr>
        <xdr:cNvPr id="4" name="Imagem 3">
          <a:extLst>
            <a:ext uri="{FF2B5EF4-FFF2-40B4-BE49-F238E27FC236}">
              <a16:creationId xmlns:a16="http://schemas.microsoft.com/office/drawing/2014/main" xmlns="" id="{EE8FB6B7-6DC9-4015-94BE-7EEBE728B3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4913427" y="261480"/>
          <a:ext cx="4014109" cy="786268"/>
        </a:xfrm>
        <a:prstGeom prst="rect">
          <a:avLst/>
        </a:prstGeom>
      </xdr:spPr>
    </xdr:pic>
    <xdr:clientData/>
  </xdr:twoCellAnchor>
  <xdr:twoCellAnchor editAs="oneCell">
    <xdr:from>
      <xdr:col>0</xdr:col>
      <xdr:colOff>108856</xdr:colOff>
      <xdr:row>0</xdr:row>
      <xdr:rowOff>73752</xdr:rowOff>
    </xdr:from>
    <xdr:to>
      <xdr:col>1</xdr:col>
      <xdr:colOff>283845</xdr:colOff>
      <xdr:row>0</xdr:row>
      <xdr:rowOff>1200643</xdr:rowOff>
    </xdr:to>
    <xdr:pic>
      <xdr:nvPicPr>
        <xdr:cNvPr id="2" name="Imagem 1" descr="PMVIVA - Prefeitura Municipal de Vila Valério">
          <a:extLst>
            <a:ext uri="{FF2B5EF4-FFF2-40B4-BE49-F238E27FC236}">
              <a16:creationId xmlns:a16="http://schemas.microsoft.com/office/drawing/2014/main" xmlns="" id="{DDDBACE8-5BEE-493F-8F07-825AC6E1104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8856" y="73752"/>
          <a:ext cx="1331596" cy="111927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27</xdr:col>
      <xdr:colOff>550071</xdr:colOff>
      <xdr:row>0</xdr:row>
      <xdr:rowOff>94985</xdr:rowOff>
    </xdr:from>
    <xdr:to>
      <xdr:col>30</xdr:col>
      <xdr:colOff>533613</xdr:colOff>
      <xdr:row>2</xdr:row>
      <xdr:rowOff>170166</xdr:rowOff>
    </xdr:to>
    <xdr:pic>
      <xdr:nvPicPr>
        <xdr:cNvPr id="5" name="Imagem 4">
          <a:extLst>
            <a:ext uri="{FF2B5EF4-FFF2-40B4-BE49-F238E27FC236}">
              <a16:creationId xmlns:a16="http://schemas.microsoft.com/office/drawing/2014/main" xmlns="" id="{9479B879-0A2B-4306-9CDB-8BCBD0EBB3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6045321" y="94985"/>
          <a:ext cx="2750449" cy="519681"/>
        </a:xfrm>
        <a:prstGeom prst="rect">
          <a:avLst/>
        </a:prstGeom>
      </xdr:spPr>
    </xdr:pic>
    <xdr:clientData/>
  </xdr:twoCellAnchor>
  <xdr:twoCellAnchor editAs="oneCell">
    <xdr:from>
      <xdr:col>0</xdr:col>
      <xdr:colOff>127951</xdr:colOff>
      <xdr:row>0</xdr:row>
      <xdr:rowOff>82760</xdr:rowOff>
    </xdr:from>
    <xdr:to>
      <xdr:col>1</xdr:col>
      <xdr:colOff>364703</xdr:colOff>
      <xdr:row>2</xdr:row>
      <xdr:rowOff>207855</xdr:rowOff>
    </xdr:to>
    <xdr:pic>
      <xdr:nvPicPr>
        <xdr:cNvPr id="2" name="Imagem 1" descr="PMVIVA - Prefeitura Municipal de Vila Valério">
          <a:extLst>
            <a:ext uri="{FF2B5EF4-FFF2-40B4-BE49-F238E27FC236}">
              <a16:creationId xmlns:a16="http://schemas.microsoft.com/office/drawing/2014/main" xmlns="" id="{6B159706-BAA7-447B-BE7F-AF3DDEAA4C5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7951" y="82760"/>
          <a:ext cx="684215" cy="57721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109282</xdr:colOff>
      <xdr:row>0</xdr:row>
      <xdr:rowOff>76199</xdr:rowOff>
    </xdr:from>
    <xdr:to>
      <xdr:col>13</xdr:col>
      <xdr:colOff>435041</xdr:colOff>
      <xdr:row>0</xdr:row>
      <xdr:rowOff>438150</xdr:rowOff>
    </xdr:to>
    <xdr:pic>
      <xdr:nvPicPr>
        <xdr:cNvPr id="2" name="Imagem 1">
          <a:extLst>
            <a:ext uri="{FF2B5EF4-FFF2-40B4-BE49-F238E27FC236}">
              <a16:creationId xmlns:a16="http://schemas.microsoft.com/office/drawing/2014/main" xmlns="" id="{E230CD21-E056-42F8-9425-F0FA049D00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10457" y="76199"/>
          <a:ext cx="1847855" cy="361951"/>
        </a:xfrm>
        <a:prstGeom prst="rect">
          <a:avLst/>
        </a:prstGeom>
      </xdr:spPr>
    </xdr:pic>
    <xdr:clientData/>
  </xdr:twoCellAnchor>
  <xdr:oneCellAnchor>
    <xdr:from>
      <xdr:col>12</xdr:col>
      <xdr:colOff>109282</xdr:colOff>
      <xdr:row>50</xdr:row>
      <xdr:rowOff>76199</xdr:rowOff>
    </xdr:from>
    <xdr:ext cx="1883414" cy="361951"/>
    <xdr:pic>
      <xdr:nvPicPr>
        <xdr:cNvPr id="3" name="Imagem 2">
          <a:extLst>
            <a:ext uri="{FF2B5EF4-FFF2-40B4-BE49-F238E27FC236}">
              <a16:creationId xmlns:a16="http://schemas.microsoft.com/office/drawing/2014/main" xmlns="" id="{ED4D2C7F-D4FE-430A-849F-91DB0AAA01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76199"/>
          <a:ext cx="1883414" cy="361951"/>
        </a:xfrm>
        <a:prstGeom prst="rect">
          <a:avLst/>
        </a:prstGeom>
      </xdr:spPr>
    </xdr:pic>
    <xdr:clientData/>
  </xdr:oneCellAnchor>
  <xdr:oneCellAnchor>
    <xdr:from>
      <xdr:col>12</xdr:col>
      <xdr:colOff>109282</xdr:colOff>
      <xdr:row>99</xdr:row>
      <xdr:rowOff>76199</xdr:rowOff>
    </xdr:from>
    <xdr:ext cx="1883414" cy="361951"/>
    <xdr:pic>
      <xdr:nvPicPr>
        <xdr:cNvPr id="4" name="Imagem 3">
          <a:extLst>
            <a:ext uri="{FF2B5EF4-FFF2-40B4-BE49-F238E27FC236}">
              <a16:creationId xmlns:a16="http://schemas.microsoft.com/office/drawing/2014/main" xmlns="" id="{84316512-A78F-4564-896A-96F710C609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13188949"/>
          <a:ext cx="1883414" cy="361951"/>
        </a:xfrm>
        <a:prstGeom prst="rect">
          <a:avLst/>
        </a:prstGeom>
      </xdr:spPr>
    </xdr:pic>
    <xdr:clientData/>
  </xdr:oneCellAnchor>
  <xdr:oneCellAnchor>
    <xdr:from>
      <xdr:col>12</xdr:col>
      <xdr:colOff>109282</xdr:colOff>
      <xdr:row>148</xdr:row>
      <xdr:rowOff>76199</xdr:rowOff>
    </xdr:from>
    <xdr:ext cx="1883414" cy="361951"/>
    <xdr:pic>
      <xdr:nvPicPr>
        <xdr:cNvPr id="5" name="Imagem 4">
          <a:extLst>
            <a:ext uri="{FF2B5EF4-FFF2-40B4-BE49-F238E27FC236}">
              <a16:creationId xmlns:a16="http://schemas.microsoft.com/office/drawing/2014/main" xmlns="" id="{458259EA-44F2-42EE-9878-590B1EBC43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24957616"/>
          <a:ext cx="1883414" cy="361951"/>
        </a:xfrm>
        <a:prstGeom prst="rect">
          <a:avLst/>
        </a:prstGeom>
      </xdr:spPr>
    </xdr:pic>
    <xdr:clientData/>
  </xdr:oneCellAnchor>
  <xdr:oneCellAnchor>
    <xdr:from>
      <xdr:col>12</xdr:col>
      <xdr:colOff>109282</xdr:colOff>
      <xdr:row>194</xdr:row>
      <xdr:rowOff>76199</xdr:rowOff>
    </xdr:from>
    <xdr:ext cx="1883414" cy="361951"/>
    <xdr:pic>
      <xdr:nvPicPr>
        <xdr:cNvPr id="6" name="Imagem 5">
          <a:extLst>
            <a:ext uri="{FF2B5EF4-FFF2-40B4-BE49-F238E27FC236}">
              <a16:creationId xmlns:a16="http://schemas.microsoft.com/office/drawing/2014/main" xmlns="" id="{44D4D4BF-39ED-4AE2-B2AA-F819E2D8D8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36726282"/>
          <a:ext cx="1883414" cy="361951"/>
        </a:xfrm>
        <a:prstGeom prst="rect">
          <a:avLst/>
        </a:prstGeom>
      </xdr:spPr>
    </xdr:pic>
    <xdr:clientData/>
  </xdr:oneCellAnchor>
  <xdr:oneCellAnchor>
    <xdr:from>
      <xdr:col>12</xdr:col>
      <xdr:colOff>109282</xdr:colOff>
      <xdr:row>240</xdr:row>
      <xdr:rowOff>76199</xdr:rowOff>
    </xdr:from>
    <xdr:ext cx="1883414" cy="361951"/>
    <xdr:pic>
      <xdr:nvPicPr>
        <xdr:cNvPr id="7" name="Imagem 6">
          <a:extLst>
            <a:ext uri="{FF2B5EF4-FFF2-40B4-BE49-F238E27FC236}">
              <a16:creationId xmlns:a16="http://schemas.microsoft.com/office/drawing/2014/main" xmlns="" id="{D89E5811-2293-487F-8698-501254120C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47859949"/>
          <a:ext cx="1883414" cy="361951"/>
        </a:xfrm>
        <a:prstGeom prst="rect">
          <a:avLst/>
        </a:prstGeom>
      </xdr:spPr>
    </xdr:pic>
    <xdr:clientData/>
  </xdr:oneCellAnchor>
  <xdr:oneCellAnchor>
    <xdr:from>
      <xdr:col>12</xdr:col>
      <xdr:colOff>109282</xdr:colOff>
      <xdr:row>286</xdr:row>
      <xdr:rowOff>76199</xdr:rowOff>
    </xdr:from>
    <xdr:ext cx="1883414" cy="361951"/>
    <xdr:pic>
      <xdr:nvPicPr>
        <xdr:cNvPr id="8" name="Imagem 7">
          <a:extLst>
            <a:ext uri="{FF2B5EF4-FFF2-40B4-BE49-F238E27FC236}">
              <a16:creationId xmlns:a16="http://schemas.microsoft.com/office/drawing/2014/main" xmlns="" id="{9F9D68F5-F09A-4D37-A425-E5B784E9D2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58993616"/>
          <a:ext cx="1883414" cy="361951"/>
        </a:xfrm>
        <a:prstGeom prst="rect">
          <a:avLst/>
        </a:prstGeom>
      </xdr:spPr>
    </xdr:pic>
    <xdr:clientData/>
  </xdr:oneCellAnchor>
  <xdr:oneCellAnchor>
    <xdr:from>
      <xdr:col>12</xdr:col>
      <xdr:colOff>109282</xdr:colOff>
      <xdr:row>332</xdr:row>
      <xdr:rowOff>76199</xdr:rowOff>
    </xdr:from>
    <xdr:ext cx="1883414" cy="361951"/>
    <xdr:pic>
      <xdr:nvPicPr>
        <xdr:cNvPr id="9" name="Imagem 8">
          <a:extLst>
            <a:ext uri="{FF2B5EF4-FFF2-40B4-BE49-F238E27FC236}">
              <a16:creationId xmlns:a16="http://schemas.microsoft.com/office/drawing/2014/main" xmlns="" id="{CA74A318-AC51-4D9A-8E4D-D956492BDA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70127282"/>
          <a:ext cx="1883414" cy="361951"/>
        </a:xfrm>
        <a:prstGeom prst="rect">
          <a:avLst/>
        </a:prstGeom>
      </xdr:spPr>
    </xdr:pic>
    <xdr:clientData/>
  </xdr:oneCellAnchor>
  <xdr:oneCellAnchor>
    <xdr:from>
      <xdr:col>12</xdr:col>
      <xdr:colOff>109282</xdr:colOff>
      <xdr:row>379</xdr:row>
      <xdr:rowOff>76199</xdr:rowOff>
    </xdr:from>
    <xdr:ext cx="1883414" cy="361951"/>
    <xdr:pic>
      <xdr:nvPicPr>
        <xdr:cNvPr id="10" name="Imagem 9">
          <a:extLst>
            <a:ext uri="{FF2B5EF4-FFF2-40B4-BE49-F238E27FC236}">
              <a16:creationId xmlns:a16="http://schemas.microsoft.com/office/drawing/2014/main" xmlns="" id="{E7F7E853-F66A-4944-9F26-EF0E73D9BB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81271532"/>
          <a:ext cx="1883414" cy="361951"/>
        </a:xfrm>
        <a:prstGeom prst="rect">
          <a:avLst/>
        </a:prstGeom>
      </xdr:spPr>
    </xdr:pic>
    <xdr:clientData/>
  </xdr:oneCellAnchor>
  <xdr:oneCellAnchor>
    <xdr:from>
      <xdr:col>12</xdr:col>
      <xdr:colOff>109282</xdr:colOff>
      <xdr:row>426</xdr:row>
      <xdr:rowOff>76199</xdr:rowOff>
    </xdr:from>
    <xdr:ext cx="1883414" cy="361951"/>
    <xdr:pic>
      <xdr:nvPicPr>
        <xdr:cNvPr id="11" name="Imagem 10">
          <a:extLst>
            <a:ext uri="{FF2B5EF4-FFF2-40B4-BE49-F238E27FC236}">
              <a16:creationId xmlns:a16="http://schemas.microsoft.com/office/drawing/2014/main" xmlns="" id="{CD91458A-DCA4-42C4-BC4E-523FE4F329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92627449"/>
          <a:ext cx="1883414" cy="361951"/>
        </a:xfrm>
        <a:prstGeom prst="rect">
          <a:avLst/>
        </a:prstGeom>
      </xdr:spPr>
    </xdr:pic>
    <xdr:clientData/>
  </xdr:oneCellAnchor>
  <xdr:oneCellAnchor>
    <xdr:from>
      <xdr:col>12</xdr:col>
      <xdr:colOff>109282</xdr:colOff>
      <xdr:row>472</xdr:row>
      <xdr:rowOff>76199</xdr:rowOff>
    </xdr:from>
    <xdr:ext cx="1883414" cy="361951"/>
    <xdr:pic>
      <xdr:nvPicPr>
        <xdr:cNvPr id="12" name="Imagem 11">
          <a:extLst>
            <a:ext uri="{FF2B5EF4-FFF2-40B4-BE49-F238E27FC236}">
              <a16:creationId xmlns:a16="http://schemas.microsoft.com/office/drawing/2014/main" xmlns="" id="{8F520942-7003-4901-935A-A77F329B41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103972782"/>
          <a:ext cx="1883414" cy="361951"/>
        </a:xfrm>
        <a:prstGeom prst="rect">
          <a:avLst/>
        </a:prstGeom>
      </xdr:spPr>
    </xdr:pic>
    <xdr:clientData/>
  </xdr:oneCellAnchor>
  <xdr:oneCellAnchor>
    <xdr:from>
      <xdr:col>12</xdr:col>
      <xdr:colOff>109282</xdr:colOff>
      <xdr:row>518</xdr:row>
      <xdr:rowOff>76199</xdr:rowOff>
    </xdr:from>
    <xdr:ext cx="1883414" cy="361951"/>
    <xdr:pic>
      <xdr:nvPicPr>
        <xdr:cNvPr id="13" name="Imagem 12">
          <a:extLst>
            <a:ext uri="{FF2B5EF4-FFF2-40B4-BE49-F238E27FC236}">
              <a16:creationId xmlns:a16="http://schemas.microsoft.com/office/drawing/2014/main" xmlns="" id="{E0EFD0BF-658D-4455-AE80-69DBF2BA0B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115117032"/>
          <a:ext cx="1883414" cy="361951"/>
        </a:xfrm>
        <a:prstGeom prst="rect">
          <a:avLst/>
        </a:prstGeom>
      </xdr:spPr>
    </xdr:pic>
    <xdr:clientData/>
  </xdr:oneCellAnchor>
  <xdr:oneCellAnchor>
    <xdr:from>
      <xdr:col>12</xdr:col>
      <xdr:colOff>109282</xdr:colOff>
      <xdr:row>564</xdr:row>
      <xdr:rowOff>76199</xdr:rowOff>
    </xdr:from>
    <xdr:ext cx="1883414" cy="361951"/>
    <xdr:pic>
      <xdr:nvPicPr>
        <xdr:cNvPr id="14" name="Imagem 13">
          <a:extLst>
            <a:ext uri="{FF2B5EF4-FFF2-40B4-BE49-F238E27FC236}">
              <a16:creationId xmlns:a16="http://schemas.microsoft.com/office/drawing/2014/main" xmlns="" id="{510921FA-6EB2-4DDC-9819-7DBAD68D4E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126261282"/>
          <a:ext cx="1883414" cy="361951"/>
        </a:xfrm>
        <a:prstGeom prst="rect">
          <a:avLst/>
        </a:prstGeom>
      </xdr:spPr>
    </xdr:pic>
    <xdr:clientData/>
  </xdr:oneCellAnchor>
  <xdr:oneCellAnchor>
    <xdr:from>
      <xdr:col>12</xdr:col>
      <xdr:colOff>109282</xdr:colOff>
      <xdr:row>610</xdr:row>
      <xdr:rowOff>76199</xdr:rowOff>
    </xdr:from>
    <xdr:ext cx="1883414" cy="361951"/>
    <xdr:pic>
      <xdr:nvPicPr>
        <xdr:cNvPr id="15" name="Imagem 14">
          <a:extLst>
            <a:ext uri="{FF2B5EF4-FFF2-40B4-BE49-F238E27FC236}">
              <a16:creationId xmlns:a16="http://schemas.microsoft.com/office/drawing/2014/main" xmlns="" id="{4A4E29A5-9C49-4F68-AD2B-1DDD40DE5B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137775949"/>
          <a:ext cx="1883414" cy="361951"/>
        </a:xfrm>
        <a:prstGeom prst="rect">
          <a:avLst/>
        </a:prstGeom>
      </xdr:spPr>
    </xdr:pic>
    <xdr:clientData/>
  </xdr:oneCellAnchor>
  <xdr:oneCellAnchor>
    <xdr:from>
      <xdr:col>12</xdr:col>
      <xdr:colOff>109282</xdr:colOff>
      <xdr:row>656</xdr:row>
      <xdr:rowOff>76199</xdr:rowOff>
    </xdr:from>
    <xdr:ext cx="1883414" cy="361951"/>
    <xdr:pic>
      <xdr:nvPicPr>
        <xdr:cNvPr id="16" name="Imagem 15">
          <a:extLst>
            <a:ext uri="{FF2B5EF4-FFF2-40B4-BE49-F238E27FC236}">
              <a16:creationId xmlns:a16="http://schemas.microsoft.com/office/drawing/2014/main" xmlns="" id="{602627DD-45C4-4E84-B728-C1730D33BE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148930782"/>
          <a:ext cx="1883414" cy="361951"/>
        </a:xfrm>
        <a:prstGeom prst="rect">
          <a:avLst/>
        </a:prstGeom>
      </xdr:spPr>
    </xdr:pic>
    <xdr:clientData/>
  </xdr:oneCellAnchor>
  <xdr:oneCellAnchor>
    <xdr:from>
      <xdr:col>12</xdr:col>
      <xdr:colOff>109282</xdr:colOff>
      <xdr:row>703</xdr:row>
      <xdr:rowOff>76199</xdr:rowOff>
    </xdr:from>
    <xdr:ext cx="1883414" cy="361951"/>
    <xdr:pic>
      <xdr:nvPicPr>
        <xdr:cNvPr id="17" name="Imagem 16">
          <a:extLst>
            <a:ext uri="{FF2B5EF4-FFF2-40B4-BE49-F238E27FC236}">
              <a16:creationId xmlns:a16="http://schemas.microsoft.com/office/drawing/2014/main" xmlns="" id="{C4F89074-4EA1-440B-9BDA-5EE77BD32F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160075032"/>
          <a:ext cx="1883414" cy="361951"/>
        </a:xfrm>
        <a:prstGeom prst="rect">
          <a:avLst/>
        </a:prstGeom>
      </xdr:spPr>
    </xdr:pic>
    <xdr:clientData/>
  </xdr:oneCellAnchor>
  <xdr:oneCellAnchor>
    <xdr:from>
      <xdr:col>12</xdr:col>
      <xdr:colOff>109282</xdr:colOff>
      <xdr:row>750</xdr:row>
      <xdr:rowOff>76199</xdr:rowOff>
    </xdr:from>
    <xdr:ext cx="1883414" cy="361951"/>
    <xdr:pic>
      <xdr:nvPicPr>
        <xdr:cNvPr id="18" name="Imagem 17">
          <a:extLst>
            <a:ext uri="{FF2B5EF4-FFF2-40B4-BE49-F238E27FC236}">
              <a16:creationId xmlns:a16="http://schemas.microsoft.com/office/drawing/2014/main" xmlns="" id="{92019343-2349-4AD8-A8F7-78C5351647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171420366"/>
          <a:ext cx="1883414" cy="361951"/>
        </a:xfrm>
        <a:prstGeom prst="rect">
          <a:avLst/>
        </a:prstGeom>
      </xdr:spPr>
    </xdr:pic>
    <xdr:clientData/>
  </xdr:oneCellAnchor>
  <xdr:oneCellAnchor>
    <xdr:from>
      <xdr:col>12</xdr:col>
      <xdr:colOff>109282</xdr:colOff>
      <xdr:row>796</xdr:row>
      <xdr:rowOff>76199</xdr:rowOff>
    </xdr:from>
    <xdr:ext cx="1883414" cy="361951"/>
    <xdr:pic>
      <xdr:nvPicPr>
        <xdr:cNvPr id="19" name="Imagem 18">
          <a:extLst>
            <a:ext uri="{FF2B5EF4-FFF2-40B4-BE49-F238E27FC236}">
              <a16:creationId xmlns:a16="http://schemas.microsoft.com/office/drawing/2014/main" xmlns="" id="{5ADF8EE0-AE47-4044-A13F-7D1DC67D42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182776282"/>
          <a:ext cx="1883414" cy="361951"/>
        </a:xfrm>
        <a:prstGeom prst="rect">
          <a:avLst/>
        </a:prstGeom>
      </xdr:spPr>
    </xdr:pic>
    <xdr:clientData/>
  </xdr:oneCellAnchor>
  <xdr:oneCellAnchor>
    <xdr:from>
      <xdr:col>12</xdr:col>
      <xdr:colOff>109282</xdr:colOff>
      <xdr:row>842</xdr:row>
      <xdr:rowOff>76199</xdr:rowOff>
    </xdr:from>
    <xdr:ext cx="1883414" cy="361951"/>
    <xdr:pic>
      <xdr:nvPicPr>
        <xdr:cNvPr id="20" name="Imagem 19">
          <a:extLst>
            <a:ext uri="{FF2B5EF4-FFF2-40B4-BE49-F238E27FC236}">
              <a16:creationId xmlns:a16="http://schemas.microsoft.com/office/drawing/2014/main" xmlns="" id="{EC07054B-2A31-42E6-95E3-5FADA9D9E4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194111032"/>
          <a:ext cx="1883414" cy="361951"/>
        </a:xfrm>
        <a:prstGeom prst="rect">
          <a:avLst/>
        </a:prstGeom>
      </xdr:spPr>
    </xdr:pic>
    <xdr:clientData/>
  </xdr:oneCellAnchor>
  <xdr:oneCellAnchor>
    <xdr:from>
      <xdr:col>12</xdr:col>
      <xdr:colOff>109282</xdr:colOff>
      <xdr:row>888</xdr:row>
      <xdr:rowOff>76199</xdr:rowOff>
    </xdr:from>
    <xdr:ext cx="1883414" cy="361951"/>
    <xdr:pic>
      <xdr:nvPicPr>
        <xdr:cNvPr id="21" name="Imagem 20">
          <a:extLst>
            <a:ext uri="{FF2B5EF4-FFF2-40B4-BE49-F238E27FC236}">
              <a16:creationId xmlns:a16="http://schemas.microsoft.com/office/drawing/2014/main" xmlns="" id="{BFC54232-97A0-451B-AC2A-39CDE7F584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205244699"/>
          <a:ext cx="1883414" cy="361951"/>
        </a:xfrm>
        <a:prstGeom prst="rect">
          <a:avLst/>
        </a:prstGeom>
      </xdr:spPr>
    </xdr:pic>
    <xdr:clientData/>
  </xdr:oneCellAnchor>
  <xdr:oneCellAnchor>
    <xdr:from>
      <xdr:col>12</xdr:col>
      <xdr:colOff>109282</xdr:colOff>
      <xdr:row>934</xdr:row>
      <xdr:rowOff>76199</xdr:rowOff>
    </xdr:from>
    <xdr:ext cx="1883414" cy="361951"/>
    <xdr:pic>
      <xdr:nvPicPr>
        <xdr:cNvPr id="22" name="Imagem 21">
          <a:extLst>
            <a:ext uri="{FF2B5EF4-FFF2-40B4-BE49-F238E27FC236}">
              <a16:creationId xmlns:a16="http://schemas.microsoft.com/office/drawing/2014/main" xmlns="" id="{95F59135-A6D5-4B57-A4E4-505913E210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216388949"/>
          <a:ext cx="1883414" cy="361951"/>
        </a:xfrm>
        <a:prstGeom prst="rect">
          <a:avLst/>
        </a:prstGeom>
      </xdr:spPr>
    </xdr:pic>
    <xdr:clientData/>
  </xdr:oneCellAnchor>
  <xdr:oneCellAnchor>
    <xdr:from>
      <xdr:col>12</xdr:col>
      <xdr:colOff>109282</xdr:colOff>
      <xdr:row>981</xdr:row>
      <xdr:rowOff>76199</xdr:rowOff>
    </xdr:from>
    <xdr:ext cx="1883414" cy="361951"/>
    <xdr:pic>
      <xdr:nvPicPr>
        <xdr:cNvPr id="23" name="Imagem 22">
          <a:extLst>
            <a:ext uri="{FF2B5EF4-FFF2-40B4-BE49-F238E27FC236}">
              <a16:creationId xmlns:a16="http://schemas.microsoft.com/office/drawing/2014/main" xmlns="" id="{134A8136-F080-4DFE-94B8-F4F979B45B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227533199"/>
          <a:ext cx="1883414" cy="361951"/>
        </a:xfrm>
        <a:prstGeom prst="rect">
          <a:avLst/>
        </a:prstGeom>
      </xdr:spPr>
    </xdr:pic>
    <xdr:clientData/>
  </xdr:oneCellAnchor>
  <xdr:oneCellAnchor>
    <xdr:from>
      <xdr:col>12</xdr:col>
      <xdr:colOff>109282</xdr:colOff>
      <xdr:row>1028</xdr:row>
      <xdr:rowOff>76199</xdr:rowOff>
    </xdr:from>
    <xdr:ext cx="1883414" cy="361951"/>
    <xdr:pic>
      <xdr:nvPicPr>
        <xdr:cNvPr id="24" name="Imagem 23">
          <a:extLst>
            <a:ext uri="{FF2B5EF4-FFF2-40B4-BE49-F238E27FC236}">
              <a16:creationId xmlns:a16="http://schemas.microsoft.com/office/drawing/2014/main" xmlns="" id="{B52B502A-ADB6-4A84-9E59-D185DA349F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238889116"/>
          <a:ext cx="1883414" cy="361951"/>
        </a:xfrm>
        <a:prstGeom prst="rect">
          <a:avLst/>
        </a:prstGeom>
      </xdr:spPr>
    </xdr:pic>
    <xdr:clientData/>
  </xdr:oneCellAnchor>
  <xdr:oneCellAnchor>
    <xdr:from>
      <xdr:col>12</xdr:col>
      <xdr:colOff>109282</xdr:colOff>
      <xdr:row>1075</xdr:row>
      <xdr:rowOff>76199</xdr:rowOff>
    </xdr:from>
    <xdr:ext cx="1883414" cy="361951"/>
    <xdr:pic>
      <xdr:nvPicPr>
        <xdr:cNvPr id="25" name="Imagem 24">
          <a:extLst>
            <a:ext uri="{FF2B5EF4-FFF2-40B4-BE49-F238E27FC236}">
              <a16:creationId xmlns:a16="http://schemas.microsoft.com/office/drawing/2014/main" xmlns="" id="{B1D16B00-4C19-49A6-BD7F-C3B26D9116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250245032"/>
          <a:ext cx="1883414" cy="361951"/>
        </a:xfrm>
        <a:prstGeom prst="rect">
          <a:avLst/>
        </a:prstGeom>
      </xdr:spPr>
    </xdr:pic>
    <xdr:clientData/>
  </xdr:oneCellAnchor>
  <xdr:oneCellAnchor>
    <xdr:from>
      <xdr:col>12</xdr:col>
      <xdr:colOff>109282</xdr:colOff>
      <xdr:row>1121</xdr:row>
      <xdr:rowOff>76199</xdr:rowOff>
    </xdr:from>
    <xdr:ext cx="1883414" cy="361951"/>
    <xdr:pic>
      <xdr:nvPicPr>
        <xdr:cNvPr id="26" name="Imagem 25">
          <a:extLst>
            <a:ext uri="{FF2B5EF4-FFF2-40B4-BE49-F238E27FC236}">
              <a16:creationId xmlns:a16="http://schemas.microsoft.com/office/drawing/2014/main" xmlns="" id="{A8EA1811-AB36-412E-8575-F325DECFCD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262003116"/>
          <a:ext cx="1883414" cy="361951"/>
        </a:xfrm>
        <a:prstGeom prst="rect">
          <a:avLst/>
        </a:prstGeom>
      </xdr:spPr>
    </xdr:pic>
    <xdr:clientData/>
  </xdr:oneCellAnchor>
  <xdr:oneCellAnchor>
    <xdr:from>
      <xdr:col>12</xdr:col>
      <xdr:colOff>109282</xdr:colOff>
      <xdr:row>1167</xdr:row>
      <xdr:rowOff>76199</xdr:rowOff>
    </xdr:from>
    <xdr:ext cx="1883414" cy="361951"/>
    <xdr:pic>
      <xdr:nvPicPr>
        <xdr:cNvPr id="27" name="Imagem 26">
          <a:extLst>
            <a:ext uri="{FF2B5EF4-FFF2-40B4-BE49-F238E27FC236}">
              <a16:creationId xmlns:a16="http://schemas.microsoft.com/office/drawing/2014/main" xmlns="" id="{4974A85D-7A45-4ACB-BF5C-7EA12B2713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273359032"/>
          <a:ext cx="1883414" cy="361951"/>
        </a:xfrm>
        <a:prstGeom prst="rect">
          <a:avLst/>
        </a:prstGeom>
      </xdr:spPr>
    </xdr:pic>
    <xdr:clientData/>
  </xdr:oneCellAnchor>
  <xdr:oneCellAnchor>
    <xdr:from>
      <xdr:col>12</xdr:col>
      <xdr:colOff>109282</xdr:colOff>
      <xdr:row>1215</xdr:row>
      <xdr:rowOff>76199</xdr:rowOff>
    </xdr:from>
    <xdr:ext cx="1883414" cy="361951"/>
    <xdr:pic>
      <xdr:nvPicPr>
        <xdr:cNvPr id="28" name="Imagem 27">
          <a:extLst>
            <a:ext uri="{FF2B5EF4-FFF2-40B4-BE49-F238E27FC236}">
              <a16:creationId xmlns:a16="http://schemas.microsoft.com/office/drawing/2014/main" xmlns="" id="{9E95B432-F999-4EDC-A4D0-8F522C915F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284693782"/>
          <a:ext cx="1883414" cy="361951"/>
        </a:xfrm>
        <a:prstGeom prst="rect">
          <a:avLst/>
        </a:prstGeom>
      </xdr:spPr>
    </xdr:pic>
    <xdr:clientData/>
  </xdr:oneCellAnchor>
  <xdr:oneCellAnchor>
    <xdr:from>
      <xdr:col>12</xdr:col>
      <xdr:colOff>109282</xdr:colOff>
      <xdr:row>1262</xdr:row>
      <xdr:rowOff>76199</xdr:rowOff>
    </xdr:from>
    <xdr:ext cx="1883414" cy="361951"/>
    <xdr:pic>
      <xdr:nvPicPr>
        <xdr:cNvPr id="29" name="Imagem 28">
          <a:extLst>
            <a:ext uri="{FF2B5EF4-FFF2-40B4-BE49-F238E27FC236}">
              <a16:creationId xmlns:a16="http://schemas.microsoft.com/office/drawing/2014/main" xmlns="" id="{CD0C216B-07C0-4BEA-B178-EFBCBCA5D4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296473032"/>
          <a:ext cx="1883414" cy="361951"/>
        </a:xfrm>
        <a:prstGeom prst="rect">
          <a:avLst/>
        </a:prstGeom>
      </xdr:spPr>
    </xdr:pic>
    <xdr:clientData/>
  </xdr:oneCellAnchor>
  <xdr:oneCellAnchor>
    <xdr:from>
      <xdr:col>12</xdr:col>
      <xdr:colOff>109282</xdr:colOff>
      <xdr:row>1309</xdr:row>
      <xdr:rowOff>76199</xdr:rowOff>
    </xdr:from>
    <xdr:ext cx="1883414" cy="361951"/>
    <xdr:pic>
      <xdr:nvPicPr>
        <xdr:cNvPr id="30" name="Imagem 29">
          <a:extLst>
            <a:ext uri="{FF2B5EF4-FFF2-40B4-BE49-F238E27FC236}">
              <a16:creationId xmlns:a16="http://schemas.microsoft.com/office/drawing/2014/main" xmlns="" id="{E147E455-ADBB-4E9B-BF47-CEC7321BFE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307828949"/>
          <a:ext cx="1883414" cy="361951"/>
        </a:xfrm>
        <a:prstGeom prst="rect">
          <a:avLst/>
        </a:prstGeom>
      </xdr:spPr>
    </xdr:pic>
    <xdr:clientData/>
  </xdr:oneCellAnchor>
  <xdr:oneCellAnchor>
    <xdr:from>
      <xdr:col>12</xdr:col>
      <xdr:colOff>109282</xdr:colOff>
      <xdr:row>1356</xdr:row>
      <xdr:rowOff>76199</xdr:rowOff>
    </xdr:from>
    <xdr:ext cx="1883414" cy="361951"/>
    <xdr:pic>
      <xdr:nvPicPr>
        <xdr:cNvPr id="31" name="Imagem 30">
          <a:extLst>
            <a:ext uri="{FF2B5EF4-FFF2-40B4-BE49-F238E27FC236}">
              <a16:creationId xmlns:a16="http://schemas.microsoft.com/office/drawing/2014/main" xmlns="" id="{226C7C6E-60AF-48CE-9775-02465343B7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319184866"/>
          <a:ext cx="1883414" cy="361951"/>
        </a:xfrm>
        <a:prstGeom prst="rect">
          <a:avLst/>
        </a:prstGeom>
      </xdr:spPr>
    </xdr:pic>
    <xdr:clientData/>
  </xdr:oneCellAnchor>
  <xdr:oneCellAnchor>
    <xdr:from>
      <xdr:col>12</xdr:col>
      <xdr:colOff>109282</xdr:colOff>
      <xdr:row>1402</xdr:row>
      <xdr:rowOff>76199</xdr:rowOff>
    </xdr:from>
    <xdr:ext cx="1883414" cy="361951"/>
    <xdr:pic>
      <xdr:nvPicPr>
        <xdr:cNvPr id="32" name="Imagem 31">
          <a:extLst>
            <a:ext uri="{FF2B5EF4-FFF2-40B4-BE49-F238E27FC236}">
              <a16:creationId xmlns:a16="http://schemas.microsoft.com/office/drawing/2014/main" xmlns="" id="{99B07CBB-E4A4-4C93-87BA-B23C8D643C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330540782"/>
          <a:ext cx="1883414" cy="361951"/>
        </a:xfrm>
        <a:prstGeom prst="rect">
          <a:avLst/>
        </a:prstGeom>
      </xdr:spPr>
    </xdr:pic>
    <xdr:clientData/>
  </xdr:oneCellAnchor>
  <xdr:oneCellAnchor>
    <xdr:from>
      <xdr:col>12</xdr:col>
      <xdr:colOff>109282</xdr:colOff>
      <xdr:row>1447</xdr:row>
      <xdr:rowOff>76199</xdr:rowOff>
    </xdr:from>
    <xdr:ext cx="1883414" cy="361951"/>
    <xdr:pic>
      <xdr:nvPicPr>
        <xdr:cNvPr id="33" name="Imagem 32">
          <a:extLst>
            <a:ext uri="{FF2B5EF4-FFF2-40B4-BE49-F238E27FC236}">
              <a16:creationId xmlns:a16="http://schemas.microsoft.com/office/drawing/2014/main" xmlns="" id="{1A260AD9-0F34-4E38-9F65-B3F7835127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341685032"/>
          <a:ext cx="1883414" cy="361951"/>
        </a:xfrm>
        <a:prstGeom prst="rect">
          <a:avLst/>
        </a:prstGeom>
      </xdr:spPr>
    </xdr:pic>
    <xdr:clientData/>
  </xdr:oneCellAnchor>
  <xdr:oneCellAnchor>
    <xdr:from>
      <xdr:col>12</xdr:col>
      <xdr:colOff>109282</xdr:colOff>
      <xdr:row>1492</xdr:row>
      <xdr:rowOff>76199</xdr:rowOff>
    </xdr:from>
    <xdr:ext cx="1883414" cy="361951"/>
    <xdr:pic>
      <xdr:nvPicPr>
        <xdr:cNvPr id="34" name="Imagem 33">
          <a:extLst>
            <a:ext uri="{FF2B5EF4-FFF2-40B4-BE49-F238E27FC236}">
              <a16:creationId xmlns:a16="http://schemas.microsoft.com/office/drawing/2014/main" xmlns="" id="{BA1A68E5-0C8F-428C-960A-EE2553946A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352607032"/>
          <a:ext cx="1883414" cy="361951"/>
        </a:xfrm>
        <a:prstGeom prst="rect">
          <a:avLst/>
        </a:prstGeom>
      </xdr:spPr>
    </xdr:pic>
    <xdr:clientData/>
  </xdr:oneCellAnchor>
  <xdr:oneCellAnchor>
    <xdr:from>
      <xdr:col>12</xdr:col>
      <xdr:colOff>109282</xdr:colOff>
      <xdr:row>1537</xdr:row>
      <xdr:rowOff>76199</xdr:rowOff>
    </xdr:from>
    <xdr:ext cx="1883414" cy="361951"/>
    <xdr:pic>
      <xdr:nvPicPr>
        <xdr:cNvPr id="35" name="Imagem 34">
          <a:extLst>
            <a:ext uri="{FF2B5EF4-FFF2-40B4-BE49-F238E27FC236}">
              <a16:creationId xmlns:a16="http://schemas.microsoft.com/office/drawing/2014/main" xmlns="" id="{0C279725-ECBB-4777-9774-8B10F6A6B7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363708949"/>
          <a:ext cx="1883414" cy="361951"/>
        </a:xfrm>
        <a:prstGeom prst="rect">
          <a:avLst/>
        </a:prstGeom>
      </xdr:spPr>
    </xdr:pic>
    <xdr:clientData/>
  </xdr:oneCellAnchor>
  <xdr:oneCellAnchor>
    <xdr:from>
      <xdr:col>12</xdr:col>
      <xdr:colOff>109282</xdr:colOff>
      <xdr:row>1582</xdr:row>
      <xdr:rowOff>76199</xdr:rowOff>
    </xdr:from>
    <xdr:ext cx="1883414" cy="361951"/>
    <xdr:pic>
      <xdr:nvPicPr>
        <xdr:cNvPr id="36" name="Imagem 35">
          <a:extLst>
            <a:ext uri="{FF2B5EF4-FFF2-40B4-BE49-F238E27FC236}">
              <a16:creationId xmlns:a16="http://schemas.microsoft.com/office/drawing/2014/main" xmlns="" id="{09F59F05-72E2-413A-ABD2-12147A9945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374863782"/>
          <a:ext cx="1883414" cy="361951"/>
        </a:xfrm>
        <a:prstGeom prst="rect">
          <a:avLst/>
        </a:prstGeom>
      </xdr:spPr>
    </xdr:pic>
    <xdr:clientData/>
  </xdr:oneCellAnchor>
  <xdr:oneCellAnchor>
    <xdr:from>
      <xdr:col>12</xdr:col>
      <xdr:colOff>109282</xdr:colOff>
      <xdr:row>1629</xdr:row>
      <xdr:rowOff>76199</xdr:rowOff>
    </xdr:from>
    <xdr:ext cx="1883414" cy="361951"/>
    <xdr:pic>
      <xdr:nvPicPr>
        <xdr:cNvPr id="37" name="Imagem 36">
          <a:extLst>
            <a:ext uri="{FF2B5EF4-FFF2-40B4-BE49-F238E27FC236}">
              <a16:creationId xmlns:a16="http://schemas.microsoft.com/office/drawing/2014/main" xmlns="" id="{F188B387-B97C-4A42-91A7-E448F10F91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385796366"/>
          <a:ext cx="1883414" cy="361951"/>
        </a:xfrm>
        <a:prstGeom prst="rect">
          <a:avLst/>
        </a:prstGeom>
      </xdr:spPr>
    </xdr:pic>
    <xdr:clientData/>
  </xdr:oneCellAnchor>
  <xdr:oneCellAnchor>
    <xdr:from>
      <xdr:col>12</xdr:col>
      <xdr:colOff>109282</xdr:colOff>
      <xdr:row>1674</xdr:row>
      <xdr:rowOff>76199</xdr:rowOff>
    </xdr:from>
    <xdr:ext cx="1883414" cy="361951"/>
    <xdr:pic>
      <xdr:nvPicPr>
        <xdr:cNvPr id="38" name="Imagem 37">
          <a:extLst>
            <a:ext uri="{FF2B5EF4-FFF2-40B4-BE49-F238E27FC236}">
              <a16:creationId xmlns:a16="http://schemas.microsoft.com/office/drawing/2014/main" xmlns="" id="{426B58AA-C264-4D28-AB3F-A2FD9AAFA5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397353366"/>
          <a:ext cx="1883414" cy="361951"/>
        </a:xfrm>
        <a:prstGeom prst="rect">
          <a:avLst/>
        </a:prstGeom>
      </xdr:spPr>
    </xdr:pic>
    <xdr:clientData/>
  </xdr:oneCellAnchor>
  <xdr:oneCellAnchor>
    <xdr:from>
      <xdr:col>12</xdr:col>
      <xdr:colOff>109282</xdr:colOff>
      <xdr:row>1719</xdr:row>
      <xdr:rowOff>76199</xdr:rowOff>
    </xdr:from>
    <xdr:ext cx="1883414" cy="361951"/>
    <xdr:pic>
      <xdr:nvPicPr>
        <xdr:cNvPr id="39" name="Imagem 38">
          <a:extLst>
            <a:ext uri="{FF2B5EF4-FFF2-40B4-BE49-F238E27FC236}">
              <a16:creationId xmlns:a16="http://schemas.microsoft.com/office/drawing/2014/main" xmlns="" id="{13DFD614-493D-45AE-B970-CE3F9E64E0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408508199"/>
          <a:ext cx="1883414" cy="361951"/>
        </a:xfrm>
        <a:prstGeom prst="rect">
          <a:avLst/>
        </a:prstGeom>
      </xdr:spPr>
    </xdr:pic>
    <xdr:clientData/>
  </xdr:oneCellAnchor>
  <xdr:oneCellAnchor>
    <xdr:from>
      <xdr:col>12</xdr:col>
      <xdr:colOff>109282</xdr:colOff>
      <xdr:row>1764</xdr:row>
      <xdr:rowOff>76199</xdr:rowOff>
    </xdr:from>
    <xdr:ext cx="1883414" cy="361951"/>
    <xdr:pic>
      <xdr:nvPicPr>
        <xdr:cNvPr id="40" name="Imagem 39">
          <a:extLst>
            <a:ext uri="{FF2B5EF4-FFF2-40B4-BE49-F238E27FC236}">
              <a16:creationId xmlns:a16="http://schemas.microsoft.com/office/drawing/2014/main" xmlns="" id="{783F05A9-6AC1-4415-B32F-B5334E17B0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419641866"/>
          <a:ext cx="1883414" cy="361951"/>
        </a:xfrm>
        <a:prstGeom prst="rect">
          <a:avLst/>
        </a:prstGeom>
      </xdr:spPr>
    </xdr:pic>
    <xdr:clientData/>
  </xdr:oneCellAnchor>
  <xdr:oneCellAnchor>
    <xdr:from>
      <xdr:col>12</xdr:col>
      <xdr:colOff>109282</xdr:colOff>
      <xdr:row>1813</xdr:row>
      <xdr:rowOff>76199</xdr:rowOff>
    </xdr:from>
    <xdr:ext cx="1883414" cy="361951"/>
    <xdr:pic>
      <xdr:nvPicPr>
        <xdr:cNvPr id="41" name="Imagem 40">
          <a:extLst>
            <a:ext uri="{FF2B5EF4-FFF2-40B4-BE49-F238E27FC236}">
              <a16:creationId xmlns:a16="http://schemas.microsoft.com/office/drawing/2014/main" xmlns="" id="{3953DA03-5DF1-448A-8897-6BB485375C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430775532"/>
          <a:ext cx="1883414" cy="361951"/>
        </a:xfrm>
        <a:prstGeom prst="rect">
          <a:avLst/>
        </a:prstGeom>
      </xdr:spPr>
    </xdr:pic>
    <xdr:clientData/>
  </xdr:oneCellAnchor>
  <xdr:oneCellAnchor>
    <xdr:from>
      <xdr:col>12</xdr:col>
      <xdr:colOff>109282</xdr:colOff>
      <xdr:row>1860</xdr:row>
      <xdr:rowOff>76199</xdr:rowOff>
    </xdr:from>
    <xdr:ext cx="1883414" cy="361951"/>
    <xdr:pic>
      <xdr:nvPicPr>
        <xdr:cNvPr id="42" name="Imagem 41">
          <a:extLst>
            <a:ext uri="{FF2B5EF4-FFF2-40B4-BE49-F238E27FC236}">
              <a16:creationId xmlns:a16="http://schemas.microsoft.com/office/drawing/2014/main" xmlns="" id="{857573CD-1C79-4272-80DE-60D323994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442755866"/>
          <a:ext cx="1883414" cy="361951"/>
        </a:xfrm>
        <a:prstGeom prst="rect">
          <a:avLst/>
        </a:prstGeom>
      </xdr:spPr>
    </xdr:pic>
    <xdr:clientData/>
  </xdr:oneCellAnchor>
  <xdr:oneCellAnchor>
    <xdr:from>
      <xdr:col>12</xdr:col>
      <xdr:colOff>109282</xdr:colOff>
      <xdr:row>1907</xdr:row>
      <xdr:rowOff>76199</xdr:rowOff>
    </xdr:from>
    <xdr:ext cx="1883414" cy="361951"/>
    <xdr:pic>
      <xdr:nvPicPr>
        <xdr:cNvPr id="43" name="Imagem 42">
          <a:extLst>
            <a:ext uri="{FF2B5EF4-FFF2-40B4-BE49-F238E27FC236}">
              <a16:creationId xmlns:a16="http://schemas.microsoft.com/office/drawing/2014/main" xmlns="" id="{4BFDD002-C036-4EF7-8910-F95D479592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454111782"/>
          <a:ext cx="1883414" cy="361951"/>
        </a:xfrm>
        <a:prstGeom prst="rect">
          <a:avLst/>
        </a:prstGeom>
      </xdr:spPr>
    </xdr:pic>
    <xdr:clientData/>
  </xdr:oneCellAnchor>
  <xdr:oneCellAnchor>
    <xdr:from>
      <xdr:col>12</xdr:col>
      <xdr:colOff>109282</xdr:colOff>
      <xdr:row>1954</xdr:row>
      <xdr:rowOff>76199</xdr:rowOff>
    </xdr:from>
    <xdr:ext cx="1883414" cy="361951"/>
    <xdr:pic>
      <xdr:nvPicPr>
        <xdr:cNvPr id="44" name="Imagem 43">
          <a:extLst>
            <a:ext uri="{FF2B5EF4-FFF2-40B4-BE49-F238E27FC236}">
              <a16:creationId xmlns:a16="http://schemas.microsoft.com/office/drawing/2014/main" xmlns="" id="{D16BFE72-46FB-4B7B-A6A7-6E0BDD5A70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465457116"/>
          <a:ext cx="1883414" cy="361951"/>
        </a:xfrm>
        <a:prstGeom prst="rect">
          <a:avLst/>
        </a:prstGeom>
      </xdr:spPr>
    </xdr:pic>
    <xdr:clientData/>
  </xdr:oneCellAnchor>
  <xdr:oneCellAnchor>
    <xdr:from>
      <xdr:col>12</xdr:col>
      <xdr:colOff>109282</xdr:colOff>
      <xdr:row>2001</xdr:row>
      <xdr:rowOff>76199</xdr:rowOff>
    </xdr:from>
    <xdr:ext cx="1883414" cy="361951"/>
    <xdr:pic>
      <xdr:nvPicPr>
        <xdr:cNvPr id="45" name="Imagem 44">
          <a:extLst>
            <a:ext uri="{FF2B5EF4-FFF2-40B4-BE49-F238E27FC236}">
              <a16:creationId xmlns:a16="http://schemas.microsoft.com/office/drawing/2014/main" xmlns="" id="{EF0340BB-13AF-43A7-BC6C-3E61BB2889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476813032"/>
          <a:ext cx="1883414" cy="361951"/>
        </a:xfrm>
        <a:prstGeom prst="rect">
          <a:avLst/>
        </a:prstGeom>
      </xdr:spPr>
    </xdr:pic>
    <xdr:clientData/>
  </xdr:oneCellAnchor>
  <xdr:oneCellAnchor>
    <xdr:from>
      <xdr:col>12</xdr:col>
      <xdr:colOff>109282</xdr:colOff>
      <xdr:row>2048</xdr:row>
      <xdr:rowOff>76199</xdr:rowOff>
    </xdr:from>
    <xdr:ext cx="1883414" cy="361951"/>
    <xdr:pic>
      <xdr:nvPicPr>
        <xdr:cNvPr id="46" name="Imagem 45">
          <a:extLst>
            <a:ext uri="{FF2B5EF4-FFF2-40B4-BE49-F238E27FC236}">
              <a16:creationId xmlns:a16="http://schemas.microsoft.com/office/drawing/2014/main" xmlns="" id="{A5FAE218-CF60-443D-9778-96A99F8211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488168949"/>
          <a:ext cx="1883414" cy="361951"/>
        </a:xfrm>
        <a:prstGeom prst="rect">
          <a:avLst/>
        </a:prstGeom>
      </xdr:spPr>
    </xdr:pic>
    <xdr:clientData/>
  </xdr:oneCellAnchor>
  <xdr:oneCellAnchor>
    <xdr:from>
      <xdr:col>12</xdr:col>
      <xdr:colOff>109282</xdr:colOff>
      <xdr:row>2095</xdr:row>
      <xdr:rowOff>76199</xdr:rowOff>
    </xdr:from>
    <xdr:ext cx="1883414" cy="361951"/>
    <xdr:pic>
      <xdr:nvPicPr>
        <xdr:cNvPr id="47" name="Imagem 46">
          <a:extLst>
            <a:ext uri="{FF2B5EF4-FFF2-40B4-BE49-F238E27FC236}">
              <a16:creationId xmlns:a16="http://schemas.microsoft.com/office/drawing/2014/main" xmlns="" id="{4CFE80E1-8F47-44DD-93FC-975259D53E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499524866"/>
          <a:ext cx="1883414" cy="361951"/>
        </a:xfrm>
        <a:prstGeom prst="rect">
          <a:avLst/>
        </a:prstGeom>
      </xdr:spPr>
    </xdr:pic>
    <xdr:clientData/>
  </xdr:oneCellAnchor>
  <xdr:oneCellAnchor>
    <xdr:from>
      <xdr:col>12</xdr:col>
      <xdr:colOff>109282</xdr:colOff>
      <xdr:row>2142</xdr:row>
      <xdr:rowOff>76199</xdr:rowOff>
    </xdr:from>
    <xdr:ext cx="1883414" cy="361951"/>
    <xdr:pic>
      <xdr:nvPicPr>
        <xdr:cNvPr id="48" name="Imagem 47">
          <a:extLst>
            <a:ext uri="{FF2B5EF4-FFF2-40B4-BE49-F238E27FC236}">
              <a16:creationId xmlns:a16="http://schemas.microsoft.com/office/drawing/2014/main" xmlns="" id="{1E61E284-AAB9-45DF-8BBC-8D39824A88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510870199"/>
          <a:ext cx="1883414" cy="361951"/>
        </a:xfrm>
        <a:prstGeom prst="rect">
          <a:avLst/>
        </a:prstGeom>
      </xdr:spPr>
    </xdr:pic>
    <xdr:clientData/>
  </xdr:oneCellAnchor>
  <xdr:oneCellAnchor>
    <xdr:from>
      <xdr:col>12</xdr:col>
      <xdr:colOff>109282</xdr:colOff>
      <xdr:row>2189</xdr:row>
      <xdr:rowOff>76199</xdr:rowOff>
    </xdr:from>
    <xdr:ext cx="1883414" cy="361951"/>
    <xdr:pic>
      <xdr:nvPicPr>
        <xdr:cNvPr id="49" name="Imagem 48">
          <a:extLst>
            <a:ext uri="{FF2B5EF4-FFF2-40B4-BE49-F238E27FC236}">
              <a16:creationId xmlns:a16="http://schemas.microsoft.com/office/drawing/2014/main" xmlns="" id="{D42A9890-C0A0-45AF-9CAA-2980F9D094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522215532"/>
          <a:ext cx="1883414" cy="361951"/>
        </a:xfrm>
        <a:prstGeom prst="rect">
          <a:avLst/>
        </a:prstGeom>
      </xdr:spPr>
    </xdr:pic>
    <xdr:clientData/>
  </xdr:oneCellAnchor>
  <xdr:oneCellAnchor>
    <xdr:from>
      <xdr:col>12</xdr:col>
      <xdr:colOff>109282</xdr:colOff>
      <xdr:row>2236</xdr:row>
      <xdr:rowOff>76199</xdr:rowOff>
    </xdr:from>
    <xdr:ext cx="1883414" cy="361951"/>
    <xdr:pic>
      <xdr:nvPicPr>
        <xdr:cNvPr id="50" name="Imagem 49">
          <a:extLst>
            <a:ext uri="{FF2B5EF4-FFF2-40B4-BE49-F238E27FC236}">
              <a16:creationId xmlns:a16="http://schemas.microsoft.com/office/drawing/2014/main" xmlns="" id="{E8B3B547-4129-44C4-8F3F-C93B2318CA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533571449"/>
          <a:ext cx="1883414" cy="361951"/>
        </a:xfrm>
        <a:prstGeom prst="rect">
          <a:avLst/>
        </a:prstGeom>
      </xdr:spPr>
    </xdr:pic>
    <xdr:clientData/>
  </xdr:oneCellAnchor>
  <xdr:oneCellAnchor>
    <xdr:from>
      <xdr:col>12</xdr:col>
      <xdr:colOff>109282</xdr:colOff>
      <xdr:row>2283</xdr:row>
      <xdr:rowOff>76199</xdr:rowOff>
    </xdr:from>
    <xdr:ext cx="1883414" cy="361951"/>
    <xdr:pic>
      <xdr:nvPicPr>
        <xdr:cNvPr id="51" name="Imagem 50">
          <a:extLst>
            <a:ext uri="{FF2B5EF4-FFF2-40B4-BE49-F238E27FC236}">
              <a16:creationId xmlns:a16="http://schemas.microsoft.com/office/drawing/2014/main" xmlns="" id="{FC9A6D2C-F24F-45D7-8D62-D7C568F8A2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544927366"/>
          <a:ext cx="1883414" cy="361951"/>
        </a:xfrm>
        <a:prstGeom prst="rect">
          <a:avLst/>
        </a:prstGeom>
      </xdr:spPr>
    </xdr:pic>
    <xdr:clientData/>
  </xdr:oneCellAnchor>
  <xdr:oneCellAnchor>
    <xdr:from>
      <xdr:col>12</xdr:col>
      <xdr:colOff>109282</xdr:colOff>
      <xdr:row>2330</xdr:row>
      <xdr:rowOff>76199</xdr:rowOff>
    </xdr:from>
    <xdr:ext cx="1883414" cy="361951"/>
    <xdr:pic>
      <xdr:nvPicPr>
        <xdr:cNvPr id="52" name="Imagem 51">
          <a:extLst>
            <a:ext uri="{FF2B5EF4-FFF2-40B4-BE49-F238E27FC236}">
              <a16:creationId xmlns:a16="http://schemas.microsoft.com/office/drawing/2014/main" xmlns="" id="{F4DAAA28-850F-4664-8791-D8530505D6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556283282"/>
          <a:ext cx="1883414" cy="361951"/>
        </a:xfrm>
        <a:prstGeom prst="rect">
          <a:avLst/>
        </a:prstGeom>
      </xdr:spPr>
    </xdr:pic>
    <xdr:clientData/>
  </xdr:oneCellAnchor>
  <xdr:oneCellAnchor>
    <xdr:from>
      <xdr:col>12</xdr:col>
      <xdr:colOff>109282</xdr:colOff>
      <xdr:row>2377</xdr:row>
      <xdr:rowOff>76199</xdr:rowOff>
    </xdr:from>
    <xdr:ext cx="1883414" cy="361951"/>
    <xdr:pic>
      <xdr:nvPicPr>
        <xdr:cNvPr id="53" name="Imagem 52">
          <a:extLst>
            <a:ext uri="{FF2B5EF4-FFF2-40B4-BE49-F238E27FC236}">
              <a16:creationId xmlns:a16="http://schemas.microsoft.com/office/drawing/2014/main" xmlns="" id="{9B6A5E8B-4F20-4FB4-9672-F90312012D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567639199"/>
          <a:ext cx="1883414" cy="361951"/>
        </a:xfrm>
        <a:prstGeom prst="rect">
          <a:avLst/>
        </a:prstGeom>
      </xdr:spPr>
    </xdr:pic>
    <xdr:clientData/>
  </xdr:oneCellAnchor>
  <xdr:oneCellAnchor>
    <xdr:from>
      <xdr:col>12</xdr:col>
      <xdr:colOff>109282</xdr:colOff>
      <xdr:row>2424</xdr:row>
      <xdr:rowOff>76199</xdr:rowOff>
    </xdr:from>
    <xdr:ext cx="1883414" cy="361951"/>
    <xdr:pic>
      <xdr:nvPicPr>
        <xdr:cNvPr id="54" name="Imagem 53">
          <a:extLst>
            <a:ext uri="{FF2B5EF4-FFF2-40B4-BE49-F238E27FC236}">
              <a16:creationId xmlns:a16="http://schemas.microsoft.com/office/drawing/2014/main" xmlns="" id="{A36142D9-5B6D-4430-B91F-375BE34D54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578984532"/>
          <a:ext cx="1883414" cy="361951"/>
        </a:xfrm>
        <a:prstGeom prst="rect">
          <a:avLst/>
        </a:prstGeom>
      </xdr:spPr>
    </xdr:pic>
    <xdr:clientData/>
  </xdr:oneCellAnchor>
  <xdr:oneCellAnchor>
    <xdr:from>
      <xdr:col>12</xdr:col>
      <xdr:colOff>109282</xdr:colOff>
      <xdr:row>2471</xdr:row>
      <xdr:rowOff>76199</xdr:rowOff>
    </xdr:from>
    <xdr:ext cx="1883414" cy="361951"/>
    <xdr:pic>
      <xdr:nvPicPr>
        <xdr:cNvPr id="55" name="Imagem 54">
          <a:extLst>
            <a:ext uri="{FF2B5EF4-FFF2-40B4-BE49-F238E27FC236}">
              <a16:creationId xmlns:a16="http://schemas.microsoft.com/office/drawing/2014/main" xmlns="" id="{9FC4833C-1FD7-46A8-8251-C41EC79F9D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590329866"/>
          <a:ext cx="1883414" cy="361951"/>
        </a:xfrm>
        <a:prstGeom prst="rect">
          <a:avLst/>
        </a:prstGeom>
      </xdr:spPr>
    </xdr:pic>
    <xdr:clientData/>
  </xdr:oneCellAnchor>
  <xdr:oneCellAnchor>
    <xdr:from>
      <xdr:col>12</xdr:col>
      <xdr:colOff>109282</xdr:colOff>
      <xdr:row>2518</xdr:row>
      <xdr:rowOff>76199</xdr:rowOff>
    </xdr:from>
    <xdr:ext cx="1883414" cy="361951"/>
    <xdr:pic>
      <xdr:nvPicPr>
        <xdr:cNvPr id="56" name="Imagem 55">
          <a:extLst>
            <a:ext uri="{FF2B5EF4-FFF2-40B4-BE49-F238E27FC236}">
              <a16:creationId xmlns:a16="http://schemas.microsoft.com/office/drawing/2014/main" xmlns="" id="{D17B20CD-FC12-4960-B190-1B772CB82C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601675199"/>
          <a:ext cx="1883414" cy="361951"/>
        </a:xfrm>
        <a:prstGeom prst="rect">
          <a:avLst/>
        </a:prstGeom>
      </xdr:spPr>
    </xdr:pic>
    <xdr:clientData/>
  </xdr:oneCellAnchor>
  <xdr:oneCellAnchor>
    <xdr:from>
      <xdr:col>12</xdr:col>
      <xdr:colOff>109282</xdr:colOff>
      <xdr:row>2565</xdr:row>
      <xdr:rowOff>76199</xdr:rowOff>
    </xdr:from>
    <xdr:ext cx="1883414" cy="361951"/>
    <xdr:pic>
      <xdr:nvPicPr>
        <xdr:cNvPr id="57" name="Imagem 56">
          <a:extLst>
            <a:ext uri="{FF2B5EF4-FFF2-40B4-BE49-F238E27FC236}">
              <a16:creationId xmlns:a16="http://schemas.microsoft.com/office/drawing/2014/main" xmlns="" id="{8C9BFA2C-C86D-4ABD-BC15-179B8314D8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613020532"/>
          <a:ext cx="1883414" cy="361951"/>
        </a:xfrm>
        <a:prstGeom prst="rect">
          <a:avLst/>
        </a:prstGeom>
      </xdr:spPr>
    </xdr:pic>
    <xdr:clientData/>
  </xdr:oneCellAnchor>
  <xdr:oneCellAnchor>
    <xdr:from>
      <xdr:col>12</xdr:col>
      <xdr:colOff>109282</xdr:colOff>
      <xdr:row>2612</xdr:row>
      <xdr:rowOff>76199</xdr:rowOff>
    </xdr:from>
    <xdr:ext cx="1883414" cy="361951"/>
    <xdr:pic>
      <xdr:nvPicPr>
        <xdr:cNvPr id="58" name="Imagem 57">
          <a:extLst>
            <a:ext uri="{FF2B5EF4-FFF2-40B4-BE49-F238E27FC236}">
              <a16:creationId xmlns:a16="http://schemas.microsoft.com/office/drawing/2014/main" xmlns="" id="{07C14EAF-7EDA-4B30-B7BC-B13F23A759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624365866"/>
          <a:ext cx="1883414" cy="361951"/>
        </a:xfrm>
        <a:prstGeom prst="rect">
          <a:avLst/>
        </a:prstGeom>
      </xdr:spPr>
    </xdr:pic>
    <xdr:clientData/>
  </xdr:oneCellAnchor>
  <xdr:oneCellAnchor>
    <xdr:from>
      <xdr:col>12</xdr:col>
      <xdr:colOff>109282</xdr:colOff>
      <xdr:row>2659</xdr:row>
      <xdr:rowOff>76199</xdr:rowOff>
    </xdr:from>
    <xdr:ext cx="1883414" cy="361951"/>
    <xdr:pic>
      <xdr:nvPicPr>
        <xdr:cNvPr id="59" name="Imagem 58">
          <a:extLst>
            <a:ext uri="{FF2B5EF4-FFF2-40B4-BE49-F238E27FC236}">
              <a16:creationId xmlns:a16="http://schemas.microsoft.com/office/drawing/2014/main" xmlns="" id="{7D6F0505-65D6-4A6D-9199-969F91C0DF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635711199"/>
          <a:ext cx="1883414" cy="361951"/>
        </a:xfrm>
        <a:prstGeom prst="rect">
          <a:avLst/>
        </a:prstGeom>
      </xdr:spPr>
    </xdr:pic>
    <xdr:clientData/>
  </xdr:oneCellAnchor>
  <xdr:oneCellAnchor>
    <xdr:from>
      <xdr:col>12</xdr:col>
      <xdr:colOff>109282</xdr:colOff>
      <xdr:row>2706</xdr:row>
      <xdr:rowOff>76199</xdr:rowOff>
    </xdr:from>
    <xdr:ext cx="1883414" cy="361951"/>
    <xdr:pic>
      <xdr:nvPicPr>
        <xdr:cNvPr id="60" name="Imagem 59">
          <a:extLst>
            <a:ext uri="{FF2B5EF4-FFF2-40B4-BE49-F238E27FC236}">
              <a16:creationId xmlns:a16="http://schemas.microsoft.com/office/drawing/2014/main" xmlns="" id="{26D35C5F-518F-43E1-AD19-DBCDE49B5B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647056532"/>
          <a:ext cx="1883414" cy="361951"/>
        </a:xfrm>
        <a:prstGeom prst="rect">
          <a:avLst/>
        </a:prstGeom>
      </xdr:spPr>
    </xdr:pic>
    <xdr:clientData/>
  </xdr:oneCellAnchor>
  <xdr:oneCellAnchor>
    <xdr:from>
      <xdr:col>12</xdr:col>
      <xdr:colOff>109282</xdr:colOff>
      <xdr:row>2753</xdr:row>
      <xdr:rowOff>76199</xdr:rowOff>
    </xdr:from>
    <xdr:ext cx="1883414" cy="361951"/>
    <xdr:pic>
      <xdr:nvPicPr>
        <xdr:cNvPr id="61" name="Imagem 60">
          <a:extLst>
            <a:ext uri="{FF2B5EF4-FFF2-40B4-BE49-F238E27FC236}">
              <a16:creationId xmlns:a16="http://schemas.microsoft.com/office/drawing/2014/main" xmlns="" id="{9D4A705C-E561-4856-B7A8-4B2900E156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658412449"/>
          <a:ext cx="1883414" cy="361951"/>
        </a:xfrm>
        <a:prstGeom prst="rect">
          <a:avLst/>
        </a:prstGeom>
      </xdr:spPr>
    </xdr:pic>
    <xdr:clientData/>
  </xdr:oneCellAnchor>
  <xdr:oneCellAnchor>
    <xdr:from>
      <xdr:col>12</xdr:col>
      <xdr:colOff>109282</xdr:colOff>
      <xdr:row>2800</xdr:row>
      <xdr:rowOff>76199</xdr:rowOff>
    </xdr:from>
    <xdr:ext cx="1883414" cy="361951"/>
    <xdr:pic>
      <xdr:nvPicPr>
        <xdr:cNvPr id="62" name="Imagem 61">
          <a:extLst>
            <a:ext uri="{FF2B5EF4-FFF2-40B4-BE49-F238E27FC236}">
              <a16:creationId xmlns:a16="http://schemas.microsoft.com/office/drawing/2014/main" xmlns="" id="{D2733337-8B19-4949-A893-83D2D870F3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669757782"/>
          <a:ext cx="1883414" cy="361951"/>
        </a:xfrm>
        <a:prstGeom prst="rect">
          <a:avLst/>
        </a:prstGeom>
      </xdr:spPr>
    </xdr:pic>
    <xdr:clientData/>
  </xdr:oneCellAnchor>
  <xdr:oneCellAnchor>
    <xdr:from>
      <xdr:col>12</xdr:col>
      <xdr:colOff>109282</xdr:colOff>
      <xdr:row>2847</xdr:row>
      <xdr:rowOff>76199</xdr:rowOff>
    </xdr:from>
    <xdr:ext cx="1883414" cy="361951"/>
    <xdr:pic>
      <xdr:nvPicPr>
        <xdr:cNvPr id="63" name="Imagem 62">
          <a:extLst>
            <a:ext uri="{FF2B5EF4-FFF2-40B4-BE49-F238E27FC236}">
              <a16:creationId xmlns:a16="http://schemas.microsoft.com/office/drawing/2014/main" xmlns="" id="{DBDD6E2B-B2CE-40D5-B883-9658AB49D3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681113699"/>
          <a:ext cx="1883414" cy="361951"/>
        </a:xfrm>
        <a:prstGeom prst="rect">
          <a:avLst/>
        </a:prstGeom>
      </xdr:spPr>
    </xdr:pic>
    <xdr:clientData/>
  </xdr:oneCellAnchor>
  <xdr:oneCellAnchor>
    <xdr:from>
      <xdr:col>12</xdr:col>
      <xdr:colOff>109282</xdr:colOff>
      <xdr:row>2894</xdr:row>
      <xdr:rowOff>76199</xdr:rowOff>
    </xdr:from>
    <xdr:ext cx="1883414" cy="361951"/>
    <xdr:pic>
      <xdr:nvPicPr>
        <xdr:cNvPr id="64" name="Imagem 63">
          <a:extLst>
            <a:ext uri="{FF2B5EF4-FFF2-40B4-BE49-F238E27FC236}">
              <a16:creationId xmlns:a16="http://schemas.microsoft.com/office/drawing/2014/main" xmlns="" id="{D975B045-3C43-4B49-9DA8-98B333533D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692469616"/>
          <a:ext cx="1883414" cy="361951"/>
        </a:xfrm>
        <a:prstGeom prst="rect">
          <a:avLst/>
        </a:prstGeom>
      </xdr:spPr>
    </xdr:pic>
    <xdr:clientData/>
  </xdr:oneCellAnchor>
  <xdr:oneCellAnchor>
    <xdr:from>
      <xdr:col>12</xdr:col>
      <xdr:colOff>109282</xdr:colOff>
      <xdr:row>2941</xdr:row>
      <xdr:rowOff>76199</xdr:rowOff>
    </xdr:from>
    <xdr:ext cx="1883414" cy="361951"/>
    <xdr:pic>
      <xdr:nvPicPr>
        <xdr:cNvPr id="65" name="Imagem 64">
          <a:extLst>
            <a:ext uri="{FF2B5EF4-FFF2-40B4-BE49-F238E27FC236}">
              <a16:creationId xmlns:a16="http://schemas.microsoft.com/office/drawing/2014/main" xmlns="" id="{6A852B37-D9F9-4188-A19D-6D228185A4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703814949"/>
          <a:ext cx="1883414" cy="361951"/>
        </a:xfrm>
        <a:prstGeom prst="rect">
          <a:avLst/>
        </a:prstGeom>
      </xdr:spPr>
    </xdr:pic>
    <xdr:clientData/>
  </xdr:oneCellAnchor>
  <xdr:oneCellAnchor>
    <xdr:from>
      <xdr:col>12</xdr:col>
      <xdr:colOff>109282</xdr:colOff>
      <xdr:row>2988</xdr:row>
      <xdr:rowOff>76199</xdr:rowOff>
    </xdr:from>
    <xdr:ext cx="1883414" cy="361951"/>
    <xdr:pic>
      <xdr:nvPicPr>
        <xdr:cNvPr id="66" name="Imagem 65">
          <a:extLst>
            <a:ext uri="{FF2B5EF4-FFF2-40B4-BE49-F238E27FC236}">
              <a16:creationId xmlns:a16="http://schemas.microsoft.com/office/drawing/2014/main" xmlns="" id="{BC0C1777-8804-49C9-BB4C-8097B5381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715170866"/>
          <a:ext cx="1883414" cy="361951"/>
        </a:xfrm>
        <a:prstGeom prst="rect">
          <a:avLst/>
        </a:prstGeom>
      </xdr:spPr>
    </xdr:pic>
    <xdr:clientData/>
  </xdr:oneCellAnchor>
  <xdr:oneCellAnchor>
    <xdr:from>
      <xdr:col>12</xdr:col>
      <xdr:colOff>109282</xdr:colOff>
      <xdr:row>3035</xdr:row>
      <xdr:rowOff>76199</xdr:rowOff>
    </xdr:from>
    <xdr:ext cx="1883414" cy="361951"/>
    <xdr:pic>
      <xdr:nvPicPr>
        <xdr:cNvPr id="67" name="Imagem 66">
          <a:extLst>
            <a:ext uri="{FF2B5EF4-FFF2-40B4-BE49-F238E27FC236}">
              <a16:creationId xmlns:a16="http://schemas.microsoft.com/office/drawing/2014/main" xmlns="" id="{46BC97DC-FDD5-4D7D-A7C0-19358303B7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726526782"/>
          <a:ext cx="1883414" cy="361951"/>
        </a:xfrm>
        <a:prstGeom prst="rect">
          <a:avLst/>
        </a:prstGeom>
      </xdr:spPr>
    </xdr:pic>
    <xdr:clientData/>
  </xdr:oneCellAnchor>
  <xdr:oneCellAnchor>
    <xdr:from>
      <xdr:col>12</xdr:col>
      <xdr:colOff>109282</xdr:colOff>
      <xdr:row>3082</xdr:row>
      <xdr:rowOff>76199</xdr:rowOff>
    </xdr:from>
    <xdr:ext cx="1883414" cy="361951"/>
    <xdr:pic>
      <xdr:nvPicPr>
        <xdr:cNvPr id="68" name="Imagem 67">
          <a:extLst>
            <a:ext uri="{FF2B5EF4-FFF2-40B4-BE49-F238E27FC236}">
              <a16:creationId xmlns:a16="http://schemas.microsoft.com/office/drawing/2014/main" xmlns="" id="{AB4FD319-1769-435A-8C28-3A92BA3DFB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737872116"/>
          <a:ext cx="1883414" cy="361951"/>
        </a:xfrm>
        <a:prstGeom prst="rect">
          <a:avLst/>
        </a:prstGeom>
      </xdr:spPr>
    </xdr:pic>
    <xdr:clientData/>
  </xdr:oneCellAnchor>
  <xdr:oneCellAnchor>
    <xdr:from>
      <xdr:col>12</xdr:col>
      <xdr:colOff>109282</xdr:colOff>
      <xdr:row>3127</xdr:row>
      <xdr:rowOff>76199</xdr:rowOff>
    </xdr:from>
    <xdr:ext cx="1883414" cy="361951"/>
    <xdr:pic>
      <xdr:nvPicPr>
        <xdr:cNvPr id="69" name="Imagem 68">
          <a:extLst>
            <a:ext uri="{FF2B5EF4-FFF2-40B4-BE49-F238E27FC236}">
              <a16:creationId xmlns:a16="http://schemas.microsoft.com/office/drawing/2014/main" xmlns="" id="{DD98CB9C-A748-4768-A018-9FDC8CB108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749217449"/>
          <a:ext cx="1883414" cy="361951"/>
        </a:xfrm>
        <a:prstGeom prst="rect">
          <a:avLst/>
        </a:prstGeom>
      </xdr:spPr>
    </xdr:pic>
    <xdr:clientData/>
  </xdr:oneCellAnchor>
  <xdr:oneCellAnchor>
    <xdr:from>
      <xdr:col>12</xdr:col>
      <xdr:colOff>109282</xdr:colOff>
      <xdr:row>3173</xdr:row>
      <xdr:rowOff>76199</xdr:rowOff>
    </xdr:from>
    <xdr:ext cx="1883414" cy="361951"/>
    <xdr:pic>
      <xdr:nvPicPr>
        <xdr:cNvPr id="70" name="Imagem 69">
          <a:extLst>
            <a:ext uri="{FF2B5EF4-FFF2-40B4-BE49-F238E27FC236}">
              <a16:creationId xmlns:a16="http://schemas.microsoft.com/office/drawing/2014/main" xmlns="" id="{73D8F869-88AA-4564-BFBE-B0EA967006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760562782"/>
          <a:ext cx="1883414" cy="361951"/>
        </a:xfrm>
        <a:prstGeom prst="rect">
          <a:avLst/>
        </a:prstGeom>
      </xdr:spPr>
    </xdr:pic>
    <xdr:clientData/>
  </xdr:oneCellAnchor>
  <xdr:oneCellAnchor>
    <xdr:from>
      <xdr:col>12</xdr:col>
      <xdr:colOff>109282</xdr:colOff>
      <xdr:row>3218</xdr:row>
      <xdr:rowOff>76199</xdr:rowOff>
    </xdr:from>
    <xdr:ext cx="1883414" cy="361951"/>
    <xdr:pic>
      <xdr:nvPicPr>
        <xdr:cNvPr id="71" name="Imagem 70">
          <a:extLst>
            <a:ext uri="{FF2B5EF4-FFF2-40B4-BE49-F238E27FC236}">
              <a16:creationId xmlns:a16="http://schemas.microsoft.com/office/drawing/2014/main" xmlns="" id="{BC9DCD9F-0F8E-41DA-B920-C60C803731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771908116"/>
          <a:ext cx="1883414" cy="361951"/>
        </a:xfrm>
        <a:prstGeom prst="rect">
          <a:avLst/>
        </a:prstGeom>
      </xdr:spPr>
    </xdr:pic>
    <xdr:clientData/>
  </xdr:oneCellAnchor>
  <xdr:oneCellAnchor>
    <xdr:from>
      <xdr:col>12</xdr:col>
      <xdr:colOff>109282</xdr:colOff>
      <xdr:row>3266</xdr:row>
      <xdr:rowOff>76199</xdr:rowOff>
    </xdr:from>
    <xdr:ext cx="1883414" cy="361951"/>
    <xdr:pic>
      <xdr:nvPicPr>
        <xdr:cNvPr id="72" name="Imagem 71">
          <a:extLst>
            <a:ext uri="{FF2B5EF4-FFF2-40B4-BE49-F238E27FC236}">
              <a16:creationId xmlns:a16="http://schemas.microsoft.com/office/drawing/2014/main" xmlns="" id="{9FBC0F2B-744C-4B7D-88CE-93961E57C9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783041782"/>
          <a:ext cx="1883414" cy="361951"/>
        </a:xfrm>
        <a:prstGeom prst="rect">
          <a:avLst/>
        </a:prstGeom>
      </xdr:spPr>
    </xdr:pic>
    <xdr:clientData/>
  </xdr:oneCellAnchor>
  <xdr:oneCellAnchor>
    <xdr:from>
      <xdr:col>12</xdr:col>
      <xdr:colOff>109282</xdr:colOff>
      <xdr:row>3312</xdr:row>
      <xdr:rowOff>76199</xdr:rowOff>
    </xdr:from>
    <xdr:ext cx="1883414" cy="361951"/>
    <xdr:pic>
      <xdr:nvPicPr>
        <xdr:cNvPr id="73" name="Imagem 72">
          <a:extLst>
            <a:ext uri="{FF2B5EF4-FFF2-40B4-BE49-F238E27FC236}">
              <a16:creationId xmlns:a16="http://schemas.microsoft.com/office/drawing/2014/main" xmlns="" id="{B720CA20-BC13-455F-94F5-FC10DD3B7D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794810449"/>
          <a:ext cx="1883414" cy="361951"/>
        </a:xfrm>
        <a:prstGeom prst="rect">
          <a:avLst/>
        </a:prstGeom>
      </xdr:spPr>
    </xdr:pic>
    <xdr:clientData/>
  </xdr:oneCellAnchor>
  <xdr:oneCellAnchor>
    <xdr:from>
      <xdr:col>12</xdr:col>
      <xdr:colOff>109282</xdr:colOff>
      <xdr:row>3362</xdr:row>
      <xdr:rowOff>76199</xdr:rowOff>
    </xdr:from>
    <xdr:ext cx="1883414" cy="361951"/>
    <xdr:pic>
      <xdr:nvPicPr>
        <xdr:cNvPr id="74" name="Imagem 73">
          <a:extLst>
            <a:ext uri="{FF2B5EF4-FFF2-40B4-BE49-F238E27FC236}">
              <a16:creationId xmlns:a16="http://schemas.microsoft.com/office/drawing/2014/main" xmlns="" id="{38C6A028-4D6E-43A2-9AF4-7438D55CD3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806335699"/>
          <a:ext cx="1883414" cy="361951"/>
        </a:xfrm>
        <a:prstGeom prst="rect">
          <a:avLst/>
        </a:prstGeom>
      </xdr:spPr>
    </xdr:pic>
    <xdr:clientData/>
  </xdr:oneCellAnchor>
  <xdr:oneCellAnchor>
    <xdr:from>
      <xdr:col>12</xdr:col>
      <xdr:colOff>109282</xdr:colOff>
      <xdr:row>3407</xdr:row>
      <xdr:rowOff>76199</xdr:rowOff>
    </xdr:from>
    <xdr:ext cx="1883414" cy="361951"/>
    <xdr:pic>
      <xdr:nvPicPr>
        <xdr:cNvPr id="75" name="Imagem 74">
          <a:extLst>
            <a:ext uri="{FF2B5EF4-FFF2-40B4-BE49-F238E27FC236}">
              <a16:creationId xmlns:a16="http://schemas.microsoft.com/office/drawing/2014/main" xmlns="" id="{53E6F701-337B-4F78-AE78-12C6B4780E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658960" y="819670699"/>
          <a:ext cx="1883414" cy="361951"/>
        </a:xfrm>
        <a:prstGeom prst="rect">
          <a:avLst/>
        </a:prstGeom>
      </xdr:spPr>
    </xdr:pic>
    <xdr:clientData/>
  </xdr:oneCellAnchor>
  <xdr:oneCellAnchor>
    <xdr:from>
      <xdr:col>12</xdr:col>
      <xdr:colOff>109282</xdr:colOff>
      <xdr:row>3452</xdr:row>
      <xdr:rowOff>76199</xdr:rowOff>
    </xdr:from>
    <xdr:ext cx="1883414" cy="361951"/>
    <xdr:pic>
      <xdr:nvPicPr>
        <xdr:cNvPr id="76" name="Imagem 75">
          <a:extLst>
            <a:ext uri="{FF2B5EF4-FFF2-40B4-BE49-F238E27FC236}">
              <a16:creationId xmlns:a16="http://schemas.microsoft.com/office/drawing/2014/main" xmlns="" id="{DBF49A82-BCB3-4F6E-A292-207C503A5C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830804366"/>
          <a:ext cx="1883414" cy="361951"/>
        </a:xfrm>
        <a:prstGeom prst="rect">
          <a:avLst/>
        </a:prstGeom>
      </xdr:spPr>
    </xdr:pic>
    <xdr:clientData/>
  </xdr:oneCellAnchor>
  <xdr:oneCellAnchor>
    <xdr:from>
      <xdr:col>12</xdr:col>
      <xdr:colOff>109282</xdr:colOff>
      <xdr:row>3497</xdr:row>
      <xdr:rowOff>76199</xdr:rowOff>
    </xdr:from>
    <xdr:ext cx="1883414" cy="361951"/>
    <xdr:pic>
      <xdr:nvPicPr>
        <xdr:cNvPr id="77" name="Imagem 76">
          <a:extLst>
            <a:ext uri="{FF2B5EF4-FFF2-40B4-BE49-F238E27FC236}">
              <a16:creationId xmlns:a16="http://schemas.microsoft.com/office/drawing/2014/main" xmlns="" id="{BF0CF8EF-D628-44AB-8E81-72517417F4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841938032"/>
          <a:ext cx="1883414" cy="361951"/>
        </a:xfrm>
        <a:prstGeom prst="rect">
          <a:avLst/>
        </a:prstGeom>
      </xdr:spPr>
    </xdr:pic>
    <xdr:clientData/>
  </xdr:oneCellAnchor>
  <xdr:oneCellAnchor>
    <xdr:from>
      <xdr:col>12</xdr:col>
      <xdr:colOff>109282</xdr:colOff>
      <xdr:row>3545</xdr:row>
      <xdr:rowOff>76199</xdr:rowOff>
    </xdr:from>
    <xdr:ext cx="1883414" cy="361951"/>
    <xdr:pic>
      <xdr:nvPicPr>
        <xdr:cNvPr id="78" name="Imagem 77">
          <a:extLst>
            <a:ext uri="{FF2B5EF4-FFF2-40B4-BE49-F238E27FC236}">
              <a16:creationId xmlns:a16="http://schemas.microsoft.com/office/drawing/2014/main" xmlns="" id="{2BE1C35A-85DF-4076-A19A-179047D4A1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853071699"/>
          <a:ext cx="1883414" cy="361951"/>
        </a:xfrm>
        <a:prstGeom prst="rect">
          <a:avLst/>
        </a:prstGeom>
      </xdr:spPr>
    </xdr:pic>
    <xdr:clientData/>
  </xdr:oneCellAnchor>
  <xdr:oneCellAnchor>
    <xdr:from>
      <xdr:col>12</xdr:col>
      <xdr:colOff>109282</xdr:colOff>
      <xdr:row>3593</xdr:row>
      <xdr:rowOff>76199</xdr:rowOff>
    </xdr:from>
    <xdr:ext cx="1883414" cy="361951"/>
    <xdr:pic>
      <xdr:nvPicPr>
        <xdr:cNvPr id="79" name="Imagem 78">
          <a:extLst>
            <a:ext uri="{FF2B5EF4-FFF2-40B4-BE49-F238E27FC236}">
              <a16:creationId xmlns:a16="http://schemas.microsoft.com/office/drawing/2014/main" xmlns="" id="{281DC4C5-E850-49DC-9BBA-2CEFB144D7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865877532"/>
          <a:ext cx="1883414" cy="361951"/>
        </a:xfrm>
        <a:prstGeom prst="rect">
          <a:avLst/>
        </a:prstGeom>
      </xdr:spPr>
    </xdr:pic>
    <xdr:clientData/>
  </xdr:oneCellAnchor>
  <xdr:oneCellAnchor>
    <xdr:from>
      <xdr:col>12</xdr:col>
      <xdr:colOff>109282</xdr:colOff>
      <xdr:row>3641</xdr:row>
      <xdr:rowOff>76199</xdr:rowOff>
    </xdr:from>
    <xdr:ext cx="1883414" cy="361951"/>
    <xdr:pic>
      <xdr:nvPicPr>
        <xdr:cNvPr id="80" name="Imagem 79">
          <a:extLst>
            <a:ext uri="{FF2B5EF4-FFF2-40B4-BE49-F238E27FC236}">
              <a16:creationId xmlns:a16="http://schemas.microsoft.com/office/drawing/2014/main" xmlns="" id="{E0C8DDD5-7E69-4C1A-9E54-C6646134D6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878704532"/>
          <a:ext cx="1883414" cy="361951"/>
        </a:xfrm>
        <a:prstGeom prst="rect">
          <a:avLst/>
        </a:prstGeom>
      </xdr:spPr>
    </xdr:pic>
    <xdr:clientData/>
  </xdr:oneCellAnchor>
  <xdr:oneCellAnchor>
    <xdr:from>
      <xdr:col>12</xdr:col>
      <xdr:colOff>109282</xdr:colOff>
      <xdr:row>3689</xdr:row>
      <xdr:rowOff>76199</xdr:rowOff>
    </xdr:from>
    <xdr:ext cx="1883414" cy="361951"/>
    <xdr:pic>
      <xdr:nvPicPr>
        <xdr:cNvPr id="81" name="Imagem 80">
          <a:extLst>
            <a:ext uri="{FF2B5EF4-FFF2-40B4-BE49-F238E27FC236}">
              <a16:creationId xmlns:a16="http://schemas.microsoft.com/office/drawing/2014/main" xmlns="" id="{9577CECC-9B4C-440D-AA72-4BF82F00CF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891499782"/>
          <a:ext cx="1883414" cy="361951"/>
        </a:xfrm>
        <a:prstGeom prst="rect">
          <a:avLst/>
        </a:prstGeom>
      </xdr:spPr>
    </xdr:pic>
    <xdr:clientData/>
  </xdr:oneCellAnchor>
  <xdr:oneCellAnchor>
    <xdr:from>
      <xdr:col>12</xdr:col>
      <xdr:colOff>109282</xdr:colOff>
      <xdr:row>3734</xdr:row>
      <xdr:rowOff>76199</xdr:rowOff>
    </xdr:from>
    <xdr:ext cx="1883414" cy="361951"/>
    <xdr:pic>
      <xdr:nvPicPr>
        <xdr:cNvPr id="82" name="Imagem 81">
          <a:extLst>
            <a:ext uri="{FF2B5EF4-FFF2-40B4-BE49-F238E27FC236}">
              <a16:creationId xmlns:a16="http://schemas.microsoft.com/office/drawing/2014/main" xmlns="" id="{46DEFE6E-BC28-42F4-A85C-A560DD413B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904358532"/>
          <a:ext cx="1883414" cy="361951"/>
        </a:xfrm>
        <a:prstGeom prst="rect">
          <a:avLst/>
        </a:prstGeom>
      </xdr:spPr>
    </xdr:pic>
    <xdr:clientData/>
  </xdr:oneCellAnchor>
  <xdr:oneCellAnchor>
    <xdr:from>
      <xdr:col>12</xdr:col>
      <xdr:colOff>109282</xdr:colOff>
      <xdr:row>3779</xdr:row>
      <xdr:rowOff>76199</xdr:rowOff>
    </xdr:from>
    <xdr:ext cx="1883414" cy="361951"/>
    <xdr:pic>
      <xdr:nvPicPr>
        <xdr:cNvPr id="83" name="Imagem 82">
          <a:extLst>
            <a:ext uri="{FF2B5EF4-FFF2-40B4-BE49-F238E27FC236}">
              <a16:creationId xmlns:a16="http://schemas.microsoft.com/office/drawing/2014/main" xmlns="" id="{9AC4FBDB-05BC-4144-A831-E74B5EC951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915481616"/>
          <a:ext cx="1883414" cy="361951"/>
        </a:xfrm>
        <a:prstGeom prst="rect">
          <a:avLst/>
        </a:prstGeom>
      </xdr:spPr>
    </xdr:pic>
    <xdr:clientData/>
  </xdr:oneCellAnchor>
  <xdr:oneCellAnchor>
    <xdr:from>
      <xdr:col>12</xdr:col>
      <xdr:colOff>109282</xdr:colOff>
      <xdr:row>3824</xdr:row>
      <xdr:rowOff>76199</xdr:rowOff>
    </xdr:from>
    <xdr:ext cx="1883414" cy="361951"/>
    <xdr:pic>
      <xdr:nvPicPr>
        <xdr:cNvPr id="84" name="Imagem 83">
          <a:extLst>
            <a:ext uri="{FF2B5EF4-FFF2-40B4-BE49-F238E27FC236}">
              <a16:creationId xmlns:a16="http://schemas.microsoft.com/office/drawing/2014/main" xmlns="" id="{0D019545-E6EA-4A8D-831F-C824ECD398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926414199"/>
          <a:ext cx="1883414" cy="361951"/>
        </a:xfrm>
        <a:prstGeom prst="rect">
          <a:avLst/>
        </a:prstGeom>
      </xdr:spPr>
    </xdr:pic>
    <xdr:clientData/>
  </xdr:oneCellAnchor>
  <xdr:oneCellAnchor>
    <xdr:from>
      <xdr:col>12</xdr:col>
      <xdr:colOff>109282</xdr:colOff>
      <xdr:row>3869</xdr:row>
      <xdr:rowOff>76199</xdr:rowOff>
    </xdr:from>
    <xdr:ext cx="1883414" cy="361951"/>
    <xdr:pic>
      <xdr:nvPicPr>
        <xdr:cNvPr id="85" name="Imagem 84">
          <a:extLst>
            <a:ext uri="{FF2B5EF4-FFF2-40B4-BE49-F238E27FC236}">
              <a16:creationId xmlns:a16="http://schemas.microsoft.com/office/drawing/2014/main" xmlns="" id="{A9F72A1F-8318-4813-A272-4DB495957B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937960616"/>
          <a:ext cx="1883414" cy="361951"/>
        </a:xfrm>
        <a:prstGeom prst="rect">
          <a:avLst/>
        </a:prstGeom>
      </xdr:spPr>
    </xdr:pic>
    <xdr:clientData/>
  </xdr:oneCellAnchor>
  <xdr:oneCellAnchor>
    <xdr:from>
      <xdr:col>12</xdr:col>
      <xdr:colOff>109282</xdr:colOff>
      <xdr:row>3913</xdr:row>
      <xdr:rowOff>76199</xdr:rowOff>
    </xdr:from>
    <xdr:ext cx="1883414" cy="361951"/>
    <xdr:pic>
      <xdr:nvPicPr>
        <xdr:cNvPr id="86" name="Imagem 85">
          <a:extLst>
            <a:ext uri="{FF2B5EF4-FFF2-40B4-BE49-F238E27FC236}">
              <a16:creationId xmlns:a16="http://schemas.microsoft.com/office/drawing/2014/main" xmlns="" id="{45F14383-05FC-4A9E-86A6-99ED50DD18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948893199"/>
          <a:ext cx="1883414" cy="361951"/>
        </a:xfrm>
        <a:prstGeom prst="rect">
          <a:avLst/>
        </a:prstGeom>
      </xdr:spPr>
    </xdr:pic>
    <xdr:clientData/>
  </xdr:oneCellAnchor>
  <xdr:oneCellAnchor>
    <xdr:from>
      <xdr:col>12</xdr:col>
      <xdr:colOff>109282</xdr:colOff>
      <xdr:row>3957</xdr:row>
      <xdr:rowOff>76199</xdr:rowOff>
    </xdr:from>
    <xdr:ext cx="1883414" cy="361951"/>
    <xdr:pic>
      <xdr:nvPicPr>
        <xdr:cNvPr id="87" name="Imagem 86">
          <a:extLst>
            <a:ext uri="{FF2B5EF4-FFF2-40B4-BE49-F238E27FC236}">
              <a16:creationId xmlns:a16="http://schemas.microsoft.com/office/drawing/2014/main" xmlns="" id="{D7AC53EF-29ED-43E1-909B-CF96F956BD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959825782"/>
          <a:ext cx="1883414" cy="361951"/>
        </a:xfrm>
        <a:prstGeom prst="rect">
          <a:avLst/>
        </a:prstGeom>
      </xdr:spPr>
    </xdr:pic>
    <xdr:clientData/>
  </xdr:oneCellAnchor>
  <xdr:oneCellAnchor>
    <xdr:from>
      <xdr:col>12</xdr:col>
      <xdr:colOff>109282</xdr:colOff>
      <xdr:row>4019</xdr:row>
      <xdr:rowOff>76199</xdr:rowOff>
    </xdr:from>
    <xdr:ext cx="1883414" cy="361951"/>
    <xdr:pic>
      <xdr:nvPicPr>
        <xdr:cNvPr id="88" name="Imagem 87">
          <a:extLst>
            <a:ext uri="{FF2B5EF4-FFF2-40B4-BE49-F238E27FC236}">
              <a16:creationId xmlns:a16="http://schemas.microsoft.com/office/drawing/2014/main" xmlns="" id="{A8D5B29C-FF37-44D3-81C5-2AB84CD4AD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970747782"/>
          <a:ext cx="1883414" cy="361951"/>
        </a:xfrm>
        <a:prstGeom prst="rect">
          <a:avLst/>
        </a:prstGeom>
      </xdr:spPr>
    </xdr:pic>
    <xdr:clientData/>
  </xdr:oneCellAnchor>
  <xdr:oneCellAnchor>
    <xdr:from>
      <xdr:col>12</xdr:col>
      <xdr:colOff>109282</xdr:colOff>
      <xdr:row>4063</xdr:row>
      <xdr:rowOff>76199</xdr:rowOff>
    </xdr:from>
    <xdr:ext cx="1883414" cy="361951"/>
    <xdr:pic>
      <xdr:nvPicPr>
        <xdr:cNvPr id="89" name="Imagem 88">
          <a:extLst>
            <a:ext uri="{FF2B5EF4-FFF2-40B4-BE49-F238E27FC236}">
              <a16:creationId xmlns:a16="http://schemas.microsoft.com/office/drawing/2014/main" xmlns="" id="{06EB3CC2-98E3-4FF3-A8C5-28456675D1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985511532"/>
          <a:ext cx="1883414" cy="361951"/>
        </a:xfrm>
        <a:prstGeom prst="rect">
          <a:avLst/>
        </a:prstGeom>
      </xdr:spPr>
    </xdr:pic>
    <xdr:clientData/>
  </xdr:oneCellAnchor>
  <xdr:oneCellAnchor>
    <xdr:from>
      <xdr:col>12</xdr:col>
      <xdr:colOff>109282</xdr:colOff>
      <xdr:row>4107</xdr:row>
      <xdr:rowOff>76199</xdr:rowOff>
    </xdr:from>
    <xdr:ext cx="1883414" cy="361951"/>
    <xdr:pic>
      <xdr:nvPicPr>
        <xdr:cNvPr id="90" name="Imagem 89">
          <a:extLst>
            <a:ext uri="{FF2B5EF4-FFF2-40B4-BE49-F238E27FC236}">
              <a16:creationId xmlns:a16="http://schemas.microsoft.com/office/drawing/2014/main" xmlns="" id="{5299AE6C-B8B8-46C2-998D-03DBF92E0E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996232449"/>
          <a:ext cx="1883414" cy="361951"/>
        </a:xfrm>
        <a:prstGeom prst="rect">
          <a:avLst/>
        </a:prstGeom>
      </xdr:spPr>
    </xdr:pic>
    <xdr:clientData/>
  </xdr:oneCellAnchor>
  <xdr:oneCellAnchor>
    <xdr:from>
      <xdr:col>12</xdr:col>
      <xdr:colOff>109282</xdr:colOff>
      <xdr:row>4151</xdr:row>
      <xdr:rowOff>76199</xdr:rowOff>
    </xdr:from>
    <xdr:ext cx="1883414" cy="361951"/>
    <xdr:pic>
      <xdr:nvPicPr>
        <xdr:cNvPr id="91" name="Imagem 90">
          <a:extLst>
            <a:ext uri="{FF2B5EF4-FFF2-40B4-BE49-F238E27FC236}">
              <a16:creationId xmlns:a16="http://schemas.microsoft.com/office/drawing/2014/main" xmlns="" id="{FE598FEB-7C1A-455C-BF10-68F80E6A6B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006953366"/>
          <a:ext cx="1883414" cy="361951"/>
        </a:xfrm>
        <a:prstGeom prst="rect">
          <a:avLst/>
        </a:prstGeom>
      </xdr:spPr>
    </xdr:pic>
    <xdr:clientData/>
  </xdr:oneCellAnchor>
  <xdr:oneCellAnchor>
    <xdr:from>
      <xdr:col>12</xdr:col>
      <xdr:colOff>109282</xdr:colOff>
      <xdr:row>4195</xdr:row>
      <xdr:rowOff>76199</xdr:rowOff>
    </xdr:from>
    <xdr:ext cx="1883414" cy="361951"/>
    <xdr:pic>
      <xdr:nvPicPr>
        <xdr:cNvPr id="92" name="Imagem 91">
          <a:extLst>
            <a:ext uri="{FF2B5EF4-FFF2-40B4-BE49-F238E27FC236}">
              <a16:creationId xmlns:a16="http://schemas.microsoft.com/office/drawing/2014/main" xmlns="" id="{D25B6944-F47D-4A71-ACBE-EFB0C5DEE6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017663699"/>
          <a:ext cx="1883414" cy="361951"/>
        </a:xfrm>
        <a:prstGeom prst="rect">
          <a:avLst/>
        </a:prstGeom>
      </xdr:spPr>
    </xdr:pic>
    <xdr:clientData/>
  </xdr:oneCellAnchor>
  <xdr:oneCellAnchor>
    <xdr:from>
      <xdr:col>12</xdr:col>
      <xdr:colOff>109282</xdr:colOff>
      <xdr:row>4239</xdr:row>
      <xdr:rowOff>76199</xdr:rowOff>
    </xdr:from>
    <xdr:ext cx="1883414" cy="361951"/>
    <xdr:pic>
      <xdr:nvPicPr>
        <xdr:cNvPr id="93" name="Imagem 92">
          <a:extLst>
            <a:ext uri="{FF2B5EF4-FFF2-40B4-BE49-F238E27FC236}">
              <a16:creationId xmlns:a16="http://schemas.microsoft.com/office/drawing/2014/main" xmlns="" id="{62A4D650-13C4-4C22-9197-5429E71D5B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028384616"/>
          <a:ext cx="1883414" cy="361951"/>
        </a:xfrm>
        <a:prstGeom prst="rect">
          <a:avLst/>
        </a:prstGeom>
      </xdr:spPr>
    </xdr:pic>
    <xdr:clientData/>
  </xdr:oneCellAnchor>
  <xdr:oneCellAnchor>
    <xdr:from>
      <xdr:col>12</xdr:col>
      <xdr:colOff>109282</xdr:colOff>
      <xdr:row>4283</xdr:row>
      <xdr:rowOff>76199</xdr:rowOff>
    </xdr:from>
    <xdr:ext cx="1883414" cy="361951"/>
    <xdr:pic>
      <xdr:nvPicPr>
        <xdr:cNvPr id="94" name="Imagem 93">
          <a:extLst>
            <a:ext uri="{FF2B5EF4-FFF2-40B4-BE49-F238E27FC236}">
              <a16:creationId xmlns:a16="http://schemas.microsoft.com/office/drawing/2014/main" xmlns="" id="{33D4792A-2632-4F6B-8435-0F1E660AD2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039105532"/>
          <a:ext cx="1883414" cy="361951"/>
        </a:xfrm>
        <a:prstGeom prst="rect">
          <a:avLst/>
        </a:prstGeom>
      </xdr:spPr>
    </xdr:pic>
    <xdr:clientData/>
  </xdr:oneCellAnchor>
  <xdr:oneCellAnchor>
    <xdr:from>
      <xdr:col>12</xdr:col>
      <xdr:colOff>109282</xdr:colOff>
      <xdr:row>4327</xdr:row>
      <xdr:rowOff>76199</xdr:rowOff>
    </xdr:from>
    <xdr:ext cx="1883414" cy="361951"/>
    <xdr:pic>
      <xdr:nvPicPr>
        <xdr:cNvPr id="95" name="Imagem 94">
          <a:extLst>
            <a:ext uri="{FF2B5EF4-FFF2-40B4-BE49-F238E27FC236}">
              <a16:creationId xmlns:a16="http://schemas.microsoft.com/office/drawing/2014/main" xmlns="" id="{94C428A0-C9B0-4FA1-A7CA-2DB91319E6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049826449"/>
          <a:ext cx="1883414" cy="361951"/>
        </a:xfrm>
        <a:prstGeom prst="rect">
          <a:avLst/>
        </a:prstGeom>
      </xdr:spPr>
    </xdr:pic>
    <xdr:clientData/>
  </xdr:oneCellAnchor>
  <xdr:oneCellAnchor>
    <xdr:from>
      <xdr:col>12</xdr:col>
      <xdr:colOff>109282</xdr:colOff>
      <xdr:row>4371</xdr:row>
      <xdr:rowOff>76199</xdr:rowOff>
    </xdr:from>
    <xdr:ext cx="1883414" cy="361951"/>
    <xdr:pic>
      <xdr:nvPicPr>
        <xdr:cNvPr id="96" name="Imagem 95">
          <a:extLst>
            <a:ext uri="{FF2B5EF4-FFF2-40B4-BE49-F238E27FC236}">
              <a16:creationId xmlns:a16="http://schemas.microsoft.com/office/drawing/2014/main" xmlns="" id="{F3A3AA72-53C6-4BE7-85E8-E70488DAF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060547366"/>
          <a:ext cx="1883414" cy="361951"/>
        </a:xfrm>
        <a:prstGeom prst="rect">
          <a:avLst/>
        </a:prstGeom>
      </xdr:spPr>
    </xdr:pic>
    <xdr:clientData/>
  </xdr:oneCellAnchor>
  <xdr:oneCellAnchor>
    <xdr:from>
      <xdr:col>12</xdr:col>
      <xdr:colOff>109282</xdr:colOff>
      <xdr:row>4415</xdr:row>
      <xdr:rowOff>76199</xdr:rowOff>
    </xdr:from>
    <xdr:ext cx="1883414" cy="361951"/>
    <xdr:pic>
      <xdr:nvPicPr>
        <xdr:cNvPr id="97" name="Imagem 96">
          <a:extLst>
            <a:ext uri="{FF2B5EF4-FFF2-40B4-BE49-F238E27FC236}">
              <a16:creationId xmlns:a16="http://schemas.microsoft.com/office/drawing/2014/main" xmlns="" id="{D42D87BA-83AD-4C09-AE01-66B590C3E1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071268282"/>
          <a:ext cx="1883414" cy="361951"/>
        </a:xfrm>
        <a:prstGeom prst="rect">
          <a:avLst/>
        </a:prstGeom>
      </xdr:spPr>
    </xdr:pic>
    <xdr:clientData/>
  </xdr:oneCellAnchor>
  <xdr:oneCellAnchor>
    <xdr:from>
      <xdr:col>12</xdr:col>
      <xdr:colOff>109282</xdr:colOff>
      <xdr:row>4459</xdr:row>
      <xdr:rowOff>76199</xdr:rowOff>
    </xdr:from>
    <xdr:ext cx="1883414" cy="361951"/>
    <xdr:pic>
      <xdr:nvPicPr>
        <xdr:cNvPr id="98" name="Imagem 97">
          <a:extLst>
            <a:ext uri="{FF2B5EF4-FFF2-40B4-BE49-F238E27FC236}">
              <a16:creationId xmlns:a16="http://schemas.microsoft.com/office/drawing/2014/main" xmlns="" id="{BA7EFEE7-6EDF-4577-B95F-D6EE07828D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081978616"/>
          <a:ext cx="1883414" cy="361951"/>
        </a:xfrm>
        <a:prstGeom prst="rect">
          <a:avLst/>
        </a:prstGeom>
      </xdr:spPr>
    </xdr:pic>
    <xdr:clientData/>
  </xdr:oneCellAnchor>
  <xdr:oneCellAnchor>
    <xdr:from>
      <xdr:col>12</xdr:col>
      <xdr:colOff>109282</xdr:colOff>
      <xdr:row>4503</xdr:row>
      <xdr:rowOff>76199</xdr:rowOff>
    </xdr:from>
    <xdr:ext cx="1883414" cy="361951"/>
    <xdr:pic>
      <xdr:nvPicPr>
        <xdr:cNvPr id="99" name="Imagem 98">
          <a:extLst>
            <a:ext uri="{FF2B5EF4-FFF2-40B4-BE49-F238E27FC236}">
              <a16:creationId xmlns:a16="http://schemas.microsoft.com/office/drawing/2014/main" xmlns="" id="{929DA8B2-A0FB-4689-9857-C4158BC8EC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092699532"/>
          <a:ext cx="1883414" cy="361951"/>
        </a:xfrm>
        <a:prstGeom prst="rect">
          <a:avLst/>
        </a:prstGeom>
      </xdr:spPr>
    </xdr:pic>
    <xdr:clientData/>
  </xdr:oneCellAnchor>
  <xdr:oneCellAnchor>
    <xdr:from>
      <xdr:col>12</xdr:col>
      <xdr:colOff>109282</xdr:colOff>
      <xdr:row>4547</xdr:row>
      <xdr:rowOff>76199</xdr:rowOff>
    </xdr:from>
    <xdr:ext cx="1883414" cy="361951"/>
    <xdr:pic>
      <xdr:nvPicPr>
        <xdr:cNvPr id="100" name="Imagem 99">
          <a:extLst>
            <a:ext uri="{FF2B5EF4-FFF2-40B4-BE49-F238E27FC236}">
              <a16:creationId xmlns:a16="http://schemas.microsoft.com/office/drawing/2014/main" xmlns="" id="{C48A66A3-4347-4697-BF92-F2E9CB36FC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103621532"/>
          <a:ext cx="1883414" cy="361951"/>
        </a:xfrm>
        <a:prstGeom prst="rect">
          <a:avLst/>
        </a:prstGeom>
      </xdr:spPr>
    </xdr:pic>
    <xdr:clientData/>
  </xdr:oneCellAnchor>
  <xdr:oneCellAnchor>
    <xdr:from>
      <xdr:col>12</xdr:col>
      <xdr:colOff>109282</xdr:colOff>
      <xdr:row>4591</xdr:row>
      <xdr:rowOff>76199</xdr:rowOff>
    </xdr:from>
    <xdr:ext cx="1883414" cy="361951"/>
    <xdr:pic>
      <xdr:nvPicPr>
        <xdr:cNvPr id="101" name="Imagem 100">
          <a:extLst>
            <a:ext uri="{FF2B5EF4-FFF2-40B4-BE49-F238E27FC236}">
              <a16:creationId xmlns:a16="http://schemas.microsoft.com/office/drawing/2014/main" xmlns="" id="{6FBB5DCE-8D9D-4E7A-81E4-D90AF16A62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114543532"/>
          <a:ext cx="1883414" cy="361951"/>
        </a:xfrm>
        <a:prstGeom prst="rect">
          <a:avLst/>
        </a:prstGeom>
      </xdr:spPr>
    </xdr:pic>
    <xdr:clientData/>
  </xdr:oneCellAnchor>
  <xdr:oneCellAnchor>
    <xdr:from>
      <xdr:col>12</xdr:col>
      <xdr:colOff>109282</xdr:colOff>
      <xdr:row>4635</xdr:row>
      <xdr:rowOff>76199</xdr:rowOff>
    </xdr:from>
    <xdr:ext cx="1883414" cy="361951"/>
    <xdr:pic>
      <xdr:nvPicPr>
        <xdr:cNvPr id="102" name="Imagem 101">
          <a:extLst>
            <a:ext uri="{FF2B5EF4-FFF2-40B4-BE49-F238E27FC236}">
              <a16:creationId xmlns:a16="http://schemas.microsoft.com/office/drawing/2014/main" xmlns="" id="{3B2CA0FE-3FFB-4047-9537-00A93ADC5F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125465532"/>
          <a:ext cx="1883414" cy="361951"/>
        </a:xfrm>
        <a:prstGeom prst="rect">
          <a:avLst/>
        </a:prstGeom>
      </xdr:spPr>
    </xdr:pic>
    <xdr:clientData/>
  </xdr:oneCellAnchor>
  <xdr:oneCellAnchor>
    <xdr:from>
      <xdr:col>12</xdr:col>
      <xdr:colOff>109282</xdr:colOff>
      <xdr:row>4679</xdr:row>
      <xdr:rowOff>76199</xdr:rowOff>
    </xdr:from>
    <xdr:ext cx="1883414" cy="361951"/>
    <xdr:pic>
      <xdr:nvPicPr>
        <xdr:cNvPr id="103" name="Imagem 102">
          <a:extLst>
            <a:ext uri="{FF2B5EF4-FFF2-40B4-BE49-F238E27FC236}">
              <a16:creationId xmlns:a16="http://schemas.microsoft.com/office/drawing/2014/main" xmlns="" id="{9CA482F4-47AC-4884-9F82-1A3245C34C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136387532"/>
          <a:ext cx="1883414" cy="361951"/>
        </a:xfrm>
        <a:prstGeom prst="rect">
          <a:avLst/>
        </a:prstGeom>
      </xdr:spPr>
    </xdr:pic>
    <xdr:clientData/>
  </xdr:oneCellAnchor>
  <xdr:oneCellAnchor>
    <xdr:from>
      <xdr:col>12</xdr:col>
      <xdr:colOff>109282</xdr:colOff>
      <xdr:row>4723</xdr:row>
      <xdr:rowOff>76199</xdr:rowOff>
    </xdr:from>
    <xdr:ext cx="1883414" cy="361951"/>
    <xdr:pic>
      <xdr:nvPicPr>
        <xdr:cNvPr id="104" name="Imagem 103">
          <a:extLst>
            <a:ext uri="{FF2B5EF4-FFF2-40B4-BE49-F238E27FC236}">
              <a16:creationId xmlns:a16="http://schemas.microsoft.com/office/drawing/2014/main" xmlns="" id="{0118C3BE-2195-46E3-87F0-CF154C5EAA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147341282"/>
          <a:ext cx="1883414" cy="361951"/>
        </a:xfrm>
        <a:prstGeom prst="rect">
          <a:avLst/>
        </a:prstGeom>
      </xdr:spPr>
    </xdr:pic>
    <xdr:clientData/>
  </xdr:oneCellAnchor>
  <xdr:oneCellAnchor>
    <xdr:from>
      <xdr:col>12</xdr:col>
      <xdr:colOff>109282</xdr:colOff>
      <xdr:row>4767</xdr:row>
      <xdr:rowOff>76199</xdr:rowOff>
    </xdr:from>
    <xdr:ext cx="1883414" cy="361951"/>
    <xdr:pic>
      <xdr:nvPicPr>
        <xdr:cNvPr id="105" name="Imagem 104">
          <a:extLst>
            <a:ext uri="{FF2B5EF4-FFF2-40B4-BE49-F238E27FC236}">
              <a16:creationId xmlns:a16="http://schemas.microsoft.com/office/drawing/2014/main" xmlns="" id="{A56C772A-2991-4778-B542-1EA57E74FB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158273866"/>
          <a:ext cx="1883414" cy="361951"/>
        </a:xfrm>
        <a:prstGeom prst="rect">
          <a:avLst/>
        </a:prstGeom>
      </xdr:spPr>
    </xdr:pic>
    <xdr:clientData/>
  </xdr:oneCellAnchor>
  <xdr:oneCellAnchor>
    <xdr:from>
      <xdr:col>12</xdr:col>
      <xdr:colOff>109282</xdr:colOff>
      <xdr:row>4811</xdr:row>
      <xdr:rowOff>76199</xdr:rowOff>
    </xdr:from>
    <xdr:ext cx="1883414" cy="361951"/>
    <xdr:pic>
      <xdr:nvPicPr>
        <xdr:cNvPr id="106" name="Imagem 105">
          <a:extLst>
            <a:ext uri="{FF2B5EF4-FFF2-40B4-BE49-F238E27FC236}">
              <a16:creationId xmlns:a16="http://schemas.microsoft.com/office/drawing/2014/main" xmlns="" id="{DB157A04-6402-4EEA-BF9A-C7134051CC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169206449"/>
          <a:ext cx="1883414" cy="361951"/>
        </a:xfrm>
        <a:prstGeom prst="rect">
          <a:avLst/>
        </a:prstGeom>
      </xdr:spPr>
    </xdr:pic>
    <xdr:clientData/>
  </xdr:oneCellAnchor>
  <xdr:oneCellAnchor>
    <xdr:from>
      <xdr:col>12</xdr:col>
      <xdr:colOff>109282</xdr:colOff>
      <xdr:row>4855</xdr:row>
      <xdr:rowOff>76199</xdr:rowOff>
    </xdr:from>
    <xdr:ext cx="1883414" cy="361951"/>
    <xdr:pic>
      <xdr:nvPicPr>
        <xdr:cNvPr id="107" name="Imagem 106">
          <a:extLst>
            <a:ext uri="{FF2B5EF4-FFF2-40B4-BE49-F238E27FC236}">
              <a16:creationId xmlns:a16="http://schemas.microsoft.com/office/drawing/2014/main" xmlns="" id="{EF64EEFC-93A3-499D-86E6-23E7C6B0D8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180117866"/>
          <a:ext cx="1883414" cy="361951"/>
        </a:xfrm>
        <a:prstGeom prst="rect">
          <a:avLst/>
        </a:prstGeom>
      </xdr:spPr>
    </xdr:pic>
    <xdr:clientData/>
  </xdr:oneCellAnchor>
  <xdr:oneCellAnchor>
    <xdr:from>
      <xdr:col>12</xdr:col>
      <xdr:colOff>109282</xdr:colOff>
      <xdr:row>4899</xdr:row>
      <xdr:rowOff>76199</xdr:rowOff>
    </xdr:from>
    <xdr:ext cx="1883414" cy="361951"/>
    <xdr:pic>
      <xdr:nvPicPr>
        <xdr:cNvPr id="108" name="Imagem 107">
          <a:extLst>
            <a:ext uri="{FF2B5EF4-FFF2-40B4-BE49-F238E27FC236}">
              <a16:creationId xmlns:a16="http://schemas.microsoft.com/office/drawing/2014/main" xmlns="" id="{BEC4F31A-68A5-4444-9A5C-FD52984DEC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191039866"/>
          <a:ext cx="1883414" cy="361951"/>
        </a:xfrm>
        <a:prstGeom prst="rect">
          <a:avLst/>
        </a:prstGeom>
      </xdr:spPr>
    </xdr:pic>
    <xdr:clientData/>
  </xdr:oneCellAnchor>
  <xdr:oneCellAnchor>
    <xdr:from>
      <xdr:col>12</xdr:col>
      <xdr:colOff>109282</xdr:colOff>
      <xdr:row>4943</xdr:row>
      <xdr:rowOff>76199</xdr:rowOff>
    </xdr:from>
    <xdr:ext cx="1883414" cy="361951"/>
    <xdr:pic>
      <xdr:nvPicPr>
        <xdr:cNvPr id="109" name="Imagem 108">
          <a:extLst>
            <a:ext uri="{FF2B5EF4-FFF2-40B4-BE49-F238E27FC236}">
              <a16:creationId xmlns:a16="http://schemas.microsoft.com/office/drawing/2014/main" xmlns="" id="{E5922AF8-CA0A-4EBA-81C2-84549BB3D6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201961866"/>
          <a:ext cx="1883414" cy="361951"/>
        </a:xfrm>
        <a:prstGeom prst="rect">
          <a:avLst/>
        </a:prstGeom>
      </xdr:spPr>
    </xdr:pic>
    <xdr:clientData/>
  </xdr:oneCellAnchor>
  <xdr:oneCellAnchor>
    <xdr:from>
      <xdr:col>12</xdr:col>
      <xdr:colOff>109282</xdr:colOff>
      <xdr:row>4987</xdr:row>
      <xdr:rowOff>76199</xdr:rowOff>
    </xdr:from>
    <xdr:ext cx="1883414" cy="361951"/>
    <xdr:pic>
      <xdr:nvPicPr>
        <xdr:cNvPr id="110" name="Imagem 109">
          <a:extLst>
            <a:ext uri="{FF2B5EF4-FFF2-40B4-BE49-F238E27FC236}">
              <a16:creationId xmlns:a16="http://schemas.microsoft.com/office/drawing/2014/main" xmlns="" id="{9E29D2C8-608E-4B01-A401-A32D92059E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212852116"/>
          <a:ext cx="1883414" cy="361951"/>
        </a:xfrm>
        <a:prstGeom prst="rect">
          <a:avLst/>
        </a:prstGeom>
      </xdr:spPr>
    </xdr:pic>
    <xdr:clientData/>
  </xdr:oneCellAnchor>
  <xdr:oneCellAnchor>
    <xdr:from>
      <xdr:col>12</xdr:col>
      <xdr:colOff>109282</xdr:colOff>
      <xdr:row>5031</xdr:row>
      <xdr:rowOff>76199</xdr:rowOff>
    </xdr:from>
    <xdr:ext cx="1883414" cy="361951"/>
    <xdr:pic>
      <xdr:nvPicPr>
        <xdr:cNvPr id="111" name="Imagem 110">
          <a:extLst>
            <a:ext uri="{FF2B5EF4-FFF2-40B4-BE49-F238E27FC236}">
              <a16:creationId xmlns:a16="http://schemas.microsoft.com/office/drawing/2014/main" xmlns="" id="{CAFA5D54-D359-49DD-AB38-7BC7CDC349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223774116"/>
          <a:ext cx="1883414" cy="361951"/>
        </a:xfrm>
        <a:prstGeom prst="rect">
          <a:avLst/>
        </a:prstGeom>
      </xdr:spPr>
    </xdr:pic>
    <xdr:clientData/>
  </xdr:oneCellAnchor>
  <xdr:oneCellAnchor>
    <xdr:from>
      <xdr:col>12</xdr:col>
      <xdr:colOff>109282</xdr:colOff>
      <xdr:row>5075</xdr:row>
      <xdr:rowOff>76199</xdr:rowOff>
    </xdr:from>
    <xdr:ext cx="1883414" cy="361951"/>
    <xdr:pic>
      <xdr:nvPicPr>
        <xdr:cNvPr id="112" name="Imagem 111">
          <a:extLst>
            <a:ext uri="{FF2B5EF4-FFF2-40B4-BE49-F238E27FC236}">
              <a16:creationId xmlns:a16="http://schemas.microsoft.com/office/drawing/2014/main" xmlns="" id="{3FED2976-33CD-4706-84CE-613F732F41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234685532"/>
          <a:ext cx="1883414" cy="361951"/>
        </a:xfrm>
        <a:prstGeom prst="rect">
          <a:avLst/>
        </a:prstGeom>
      </xdr:spPr>
    </xdr:pic>
    <xdr:clientData/>
  </xdr:oneCellAnchor>
  <xdr:oneCellAnchor>
    <xdr:from>
      <xdr:col>12</xdr:col>
      <xdr:colOff>109282</xdr:colOff>
      <xdr:row>5121</xdr:row>
      <xdr:rowOff>76199</xdr:rowOff>
    </xdr:from>
    <xdr:ext cx="1883414" cy="361951"/>
    <xdr:pic>
      <xdr:nvPicPr>
        <xdr:cNvPr id="113" name="Imagem 112">
          <a:extLst>
            <a:ext uri="{FF2B5EF4-FFF2-40B4-BE49-F238E27FC236}">
              <a16:creationId xmlns:a16="http://schemas.microsoft.com/office/drawing/2014/main" xmlns="" id="{1EF3826D-B16E-4E46-B084-C545026557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245607532"/>
          <a:ext cx="1883414" cy="361951"/>
        </a:xfrm>
        <a:prstGeom prst="rect">
          <a:avLst/>
        </a:prstGeom>
      </xdr:spPr>
    </xdr:pic>
    <xdr:clientData/>
  </xdr:oneCellAnchor>
  <xdr:oneCellAnchor>
    <xdr:from>
      <xdr:col>12</xdr:col>
      <xdr:colOff>109282</xdr:colOff>
      <xdr:row>5166</xdr:row>
      <xdr:rowOff>76199</xdr:rowOff>
    </xdr:from>
    <xdr:ext cx="1883414" cy="361951"/>
    <xdr:pic>
      <xdr:nvPicPr>
        <xdr:cNvPr id="114" name="Imagem 113">
          <a:extLst>
            <a:ext uri="{FF2B5EF4-FFF2-40B4-BE49-F238E27FC236}">
              <a16:creationId xmlns:a16="http://schemas.microsoft.com/office/drawing/2014/main" xmlns="" id="{AC0424FA-3B5C-4E07-AFC5-5782B8578C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11877" y="1257153949"/>
          <a:ext cx="1883414" cy="361951"/>
        </a:xfrm>
        <a:prstGeom prst="rect">
          <a:avLst/>
        </a:prstGeom>
      </xdr:spPr>
    </xdr:pic>
    <xdr:clientData/>
  </xdr:oneCellAnchor>
  <xdr:oneCellAnchor>
    <xdr:from>
      <xdr:col>12</xdr:col>
      <xdr:colOff>109282</xdr:colOff>
      <xdr:row>5211</xdr:row>
      <xdr:rowOff>76199</xdr:rowOff>
    </xdr:from>
    <xdr:ext cx="1883414" cy="361951"/>
    <xdr:pic>
      <xdr:nvPicPr>
        <xdr:cNvPr id="115" name="Imagem 114">
          <a:extLst>
            <a:ext uri="{FF2B5EF4-FFF2-40B4-BE49-F238E27FC236}">
              <a16:creationId xmlns:a16="http://schemas.microsoft.com/office/drawing/2014/main" xmlns="" id="{BF4B1962-966A-4FEC-A97C-1960994390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268277032"/>
          <a:ext cx="1883414" cy="361951"/>
        </a:xfrm>
        <a:prstGeom prst="rect">
          <a:avLst/>
        </a:prstGeom>
      </xdr:spPr>
    </xdr:pic>
    <xdr:clientData/>
  </xdr:oneCellAnchor>
  <xdr:oneCellAnchor>
    <xdr:from>
      <xdr:col>12</xdr:col>
      <xdr:colOff>109282</xdr:colOff>
      <xdr:row>5256</xdr:row>
      <xdr:rowOff>76199</xdr:rowOff>
    </xdr:from>
    <xdr:ext cx="1883414" cy="361951"/>
    <xdr:pic>
      <xdr:nvPicPr>
        <xdr:cNvPr id="116" name="Imagem 115">
          <a:extLst>
            <a:ext uri="{FF2B5EF4-FFF2-40B4-BE49-F238E27FC236}">
              <a16:creationId xmlns:a16="http://schemas.microsoft.com/office/drawing/2014/main" xmlns="" id="{EE097ED0-AF4B-493D-B7C1-B81B72AD7E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279410699"/>
          <a:ext cx="1883414" cy="361951"/>
        </a:xfrm>
        <a:prstGeom prst="rect">
          <a:avLst/>
        </a:prstGeom>
      </xdr:spPr>
    </xdr:pic>
    <xdr:clientData/>
  </xdr:oneCellAnchor>
  <xdr:oneCellAnchor>
    <xdr:from>
      <xdr:col>12</xdr:col>
      <xdr:colOff>109282</xdr:colOff>
      <xdr:row>5301</xdr:row>
      <xdr:rowOff>76199</xdr:rowOff>
    </xdr:from>
    <xdr:ext cx="1883414" cy="361951"/>
    <xdr:pic>
      <xdr:nvPicPr>
        <xdr:cNvPr id="117" name="Imagem 116">
          <a:extLst>
            <a:ext uri="{FF2B5EF4-FFF2-40B4-BE49-F238E27FC236}">
              <a16:creationId xmlns:a16="http://schemas.microsoft.com/office/drawing/2014/main" xmlns="" id="{C7A75FFF-F635-4ACD-9A3E-5944539C7D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290533782"/>
          <a:ext cx="1883414" cy="361951"/>
        </a:xfrm>
        <a:prstGeom prst="rect">
          <a:avLst/>
        </a:prstGeom>
      </xdr:spPr>
    </xdr:pic>
    <xdr:clientData/>
  </xdr:oneCellAnchor>
  <xdr:oneCellAnchor>
    <xdr:from>
      <xdr:col>12</xdr:col>
      <xdr:colOff>109282</xdr:colOff>
      <xdr:row>5346</xdr:row>
      <xdr:rowOff>76199</xdr:rowOff>
    </xdr:from>
    <xdr:ext cx="1883414" cy="361951"/>
    <xdr:pic>
      <xdr:nvPicPr>
        <xdr:cNvPr id="118" name="Imagem 117">
          <a:extLst>
            <a:ext uri="{FF2B5EF4-FFF2-40B4-BE49-F238E27FC236}">
              <a16:creationId xmlns:a16="http://schemas.microsoft.com/office/drawing/2014/main" xmlns="" id="{EB1E7CCA-6C81-45D6-B8D5-8E81793636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301667449"/>
          <a:ext cx="1883414" cy="361951"/>
        </a:xfrm>
        <a:prstGeom prst="rect">
          <a:avLst/>
        </a:prstGeom>
      </xdr:spPr>
    </xdr:pic>
    <xdr:clientData/>
  </xdr:oneCellAnchor>
  <xdr:oneCellAnchor>
    <xdr:from>
      <xdr:col>12</xdr:col>
      <xdr:colOff>109282</xdr:colOff>
      <xdr:row>5390</xdr:row>
      <xdr:rowOff>76199</xdr:rowOff>
    </xdr:from>
    <xdr:ext cx="1883414" cy="361951"/>
    <xdr:pic>
      <xdr:nvPicPr>
        <xdr:cNvPr id="119" name="Imagem 118">
          <a:extLst>
            <a:ext uri="{FF2B5EF4-FFF2-40B4-BE49-F238E27FC236}">
              <a16:creationId xmlns:a16="http://schemas.microsoft.com/office/drawing/2014/main" xmlns="" id="{CD2CA037-FB46-4C21-8C2A-EF6941092A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312801116"/>
          <a:ext cx="1883414" cy="361951"/>
        </a:xfrm>
        <a:prstGeom prst="rect">
          <a:avLst/>
        </a:prstGeom>
      </xdr:spPr>
    </xdr:pic>
    <xdr:clientData/>
  </xdr:oneCellAnchor>
  <xdr:oneCellAnchor>
    <xdr:from>
      <xdr:col>12</xdr:col>
      <xdr:colOff>109282</xdr:colOff>
      <xdr:row>5434</xdr:row>
      <xdr:rowOff>76199</xdr:rowOff>
    </xdr:from>
    <xdr:ext cx="1883414" cy="361951"/>
    <xdr:pic>
      <xdr:nvPicPr>
        <xdr:cNvPr id="120" name="Imagem 119">
          <a:extLst>
            <a:ext uri="{FF2B5EF4-FFF2-40B4-BE49-F238E27FC236}">
              <a16:creationId xmlns:a16="http://schemas.microsoft.com/office/drawing/2014/main" xmlns="" id="{94A3469E-2A4B-4ECF-8A7D-E669E32CA6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323522032"/>
          <a:ext cx="1883414" cy="361951"/>
        </a:xfrm>
        <a:prstGeom prst="rect">
          <a:avLst/>
        </a:prstGeom>
      </xdr:spPr>
    </xdr:pic>
    <xdr:clientData/>
  </xdr:oneCellAnchor>
  <xdr:oneCellAnchor>
    <xdr:from>
      <xdr:col>12</xdr:col>
      <xdr:colOff>109282</xdr:colOff>
      <xdr:row>5479</xdr:row>
      <xdr:rowOff>76199</xdr:rowOff>
    </xdr:from>
    <xdr:ext cx="1883414" cy="361951"/>
    <xdr:pic>
      <xdr:nvPicPr>
        <xdr:cNvPr id="121" name="Imagem 120">
          <a:extLst>
            <a:ext uri="{FF2B5EF4-FFF2-40B4-BE49-F238E27FC236}">
              <a16:creationId xmlns:a16="http://schemas.microsoft.com/office/drawing/2014/main" xmlns="" id="{2510A22E-C2BD-4C9C-96B0-75469E3CE0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334232366"/>
          <a:ext cx="1883414" cy="361951"/>
        </a:xfrm>
        <a:prstGeom prst="rect">
          <a:avLst/>
        </a:prstGeom>
      </xdr:spPr>
    </xdr:pic>
    <xdr:clientData/>
  </xdr:oneCellAnchor>
  <xdr:oneCellAnchor>
    <xdr:from>
      <xdr:col>12</xdr:col>
      <xdr:colOff>109282</xdr:colOff>
      <xdr:row>5523</xdr:row>
      <xdr:rowOff>76199</xdr:rowOff>
    </xdr:from>
    <xdr:ext cx="1883414" cy="361951"/>
    <xdr:pic>
      <xdr:nvPicPr>
        <xdr:cNvPr id="122" name="Imagem 121">
          <a:extLst>
            <a:ext uri="{FF2B5EF4-FFF2-40B4-BE49-F238E27FC236}">
              <a16:creationId xmlns:a16="http://schemas.microsoft.com/office/drawing/2014/main" xmlns="" id="{B9DC089F-B06D-4A1D-981D-C8279AEF73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345366032"/>
          <a:ext cx="1883414" cy="361951"/>
        </a:xfrm>
        <a:prstGeom prst="rect">
          <a:avLst/>
        </a:prstGeom>
      </xdr:spPr>
    </xdr:pic>
    <xdr:clientData/>
  </xdr:oneCellAnchor>
  <xdr:oneCellAnchor>
    <xdr:from>
      <xdr:col>12</xdr:col>
      <xdr:colOff>109282</xdr:colOff>
      <xdr:row>5567</xdr:row>
      <xdr:rowOff>76199</xdr:rowOff>
    </xdr:from>
    <xdr:ext cx="1883414" cy="361951"/>
    <xdr:pic>
      <xdr:nvPicPr>
        <xdr:cNvPr id="123" name="Imagem 122">
          <a:extLst>
            <a:ext uri="{FF2B5EF4-FFF2-40B4-BE49-F238E27FC236}">
              <a16:creationId xmlns:a16="http://schemas.microsoft.com/office/drawing/2014/main" xmlns="" id="{CF8BD27C-A06D-49D4-A416-1622C35C28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356288032"/>
          <a:ext cx="1883414" cy="361951"/>
        </a:xfrm>
        <a:prstGeom prst="rect">
          <a:avLst/>
        </a:prstGeom>
      </xdr:spPr>
    </xdr:pic>
    <xdr:clientData/>
  </xdr:oneCellAnchor>
  <xdr:oneCellAnchor>
    <xdr:from>
      <xdr:col>12</xdr:col>
      <xdr:colOff>109282</xdr:colOff>
      <xdr:row>5611</xdr:row>
      <xdr:rowOff>76199</xdr:rowOff>
    </xdr:from>
    <xdr:ext cx="1883414" cy="361951"/>
    <xdr:pic>
      <xdr:nvPicPr>
        <xdr:cNvPr id="124" name="Imagem 123">
          <a:extLst>
            <a:ext uri="{FF2B5EF4-FFF2-40B4-BE49-F238E27FC236}">
              <a16:creationId xmlns:a16="http://schemas.microsoft.com/office/drawing/2014/main" xmlns="" id="{DDD0AD8A-B3AE-41BD-B699-B0DF363FEF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367199449"/>
          <a:ext cx="1883414" cy="361951"/>
        </a:xfrm>
        <a:prstGeom prst="rect">
          <a:avLst/>
        </a:prstGeom>
      </xdr:spPr>
    </xdr:pic>
    <xdr:clientData/>
  </xdr:oneCellAnchor>
  <xdr:oneCellAnchor>
    <xdr:from>
      <xdr:col>12</xdr:col>
      <xdr:colOff>109282</xdr:colOff>
      <xdr:row>5655</xdr:row>
      <xdr:rowOff>76199</xdr:rowOff>
    </xdr:from>
    <xdr:ext cx="1883414" cy="361951"/>
    <xdr:pic>
      <xdr:nvPicPr>
        <xdr:cNvPr id="125" name="Imagem 124">
          <a:extLst>
            <a:ext uri="{FF2B5EF4-FFF2-40B4-BE49-F238E27FC236}">
              <a16:creationId xmlns:a16="http://schemas.microsoft.com/office/drawing/2014/main" xmlns="" id="{A3D7781E-FC02-441F-A909-E857FB9015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378132032"/>
          <a:ext cx="1883414" cy="361951"/>
        </a:xfrm>
        <a:prstGeom prst="rect">
          <a:avLst/>
        </a:prstGeom>
      </xdr:spPr>
    </xdr:pic>
    <xdr:clientData/>
  </xdr:oneCellAnchor>
  <xdr:oneCellAnchor>
    <xdr:from>
      <xdr:col>12</xdr:col>
      <xdr:colOff>109282</xdr:colOff>
      <xdr:row>5699</xdr:row>
      <xdr:rowOff>76199</xdr:rowOff>
    </xdr:from>
    <xdr:ext cx="1883414" cy="361951"/>
    <xdr:pic>
      <xdr:nvPicPr>
        <xdr:cNvPr id="126" name="Imagem 125">
          <a:extLst>
            <a:ext uri="{FF2B5EF4-FFF2-40B4-BE49-F238E27FC236}">
              <a16:creationId xmlns:a16="http://schemas.microsoft.com/office/drawing/2014/main" xmlns="" id="{192ADC8F-3A89-4064-B587-0166CFEB81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389054032"/>
          <a:ext cx="1883414" cy="361951"/>
        </a:xfrm>
        <a:prstGeom prst="rect">
          <a:avLst/>
        </a:prstGeom>
      </xdr:spPr>
    </xdr:pic>
    <xdr:clientData/>
  </xdr:oneCellAnchor>
  <xdr:oneCellAnchor>
    <xdr:from>
      <xdr:col>12</xdr:col>
      <xdr:colOff>109282</xdr:colOff>
      <xdr:row>5743</xdr:row>
      <xdr:rowOff>76199</xdr:rowOff>
    </xdr:from>
    <xdr:ext cx="1883414" cy="361951"/>
    <xdr:pic>
      <xdr:nvPicPr>
        <xdr:cNvPr id="127" name="Imagem 126">
          <a:extLst>
            <a:ext uri="{FF2B5EF4-FFF2-40B4-BE49-F238E27FC236}">
              <a16:creationId xmlns:a16="http://schemas.microsoft.com/office/drawing/2014/main" xmlns="" id="{18EFCB83-504D-4F9C-8504-1066A97A19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399976032"/>
          <a:ext cx="1883414" cy="361951"/>
        </a:xfrm>
        <a:prstGeom prst="rect">
          <a:avLst/>
        </a:prstGeom>
      </xdr:spPr>
    </xdr:pic>
    <xdr:clientData/>
  </xdr:oneCellAnchor>
  <xdr:oneCellAnchor>
    <xdr:from>
      <xdr:col>12</xdr:col>
      <xdr:colOff>109282</xdr:colOff>
      <xdr:row>5787</xdr:row>
      <xdr:rowOff>76199</xdr:rowOff>
    </xdr:from>
    <xdr:ext cx="1883414" cy="361951"/>
    <xdr:pic>
      <xdr:nvPicPr>
        <xdr:cNvPr id="128" name="Imagem 127">
          <a:extLst>
            <a:ext uri="{FF2B5EF4-FFF2-40B4-BE49-F238E27FC236}">
              <a16:creationId xmlns:a16="http://schemas.microsoft.com/office/drawing/2014/main" xmlns="" id="{8085C552-BACE-4B33-BD02-72345FCB54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411099116"/>
          <a:ext cx="1883414" cy="361951"/>
        </a:xfrm>
        <a:prstGeom prst="rect">
          <a:avLst/>
        </a:prstGeom>
      </xdr:spPr>
    </xdr:pic>
    <xdr:clientData/>
  </xdr:oneCellAnchor>
  <xdr:oneCellAnchor>
    <xdr:from>
      <xdr:col>12</xdr:col>
      <xdr:colOff>109282</xdr:colOff>
      <xdr:row>5831</xdr:row>
      <xdr:rowOff>76199</xdr:rowOff>
    </xdr:from>
    <xdr:ext cx="1883414" cy="361951"/>
    <xdr:pic>
      <xdr:nvPicPr>
        <xdr:cNvPr id="129" name="Imagem 128">
          <a:extLst>
            <a:ext uri="{FF2B5EF4-FFF2-40B4-BE49-F238E27FC236}">
              <a16:creationId xmlns:a16="http://schemas.microsoft.com/office/drawing/2014/main" xmlns="" id="{FB91836A-F819-4EF3-962A-C7823951F2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422021116"/>
          <a:ext cx="1883414" cy="361951"/>
        </a:xfrm>
        <a:prstGeom prst="rect">
          <a:avLst/>
        </a:prstGeom>
      </xdr:spPr>
    </xdr:pic>
    <xdr:clientData/>
  </xdr:oneCellAnchor>
  <xdr:oneCellAnchor>
    <xdr:from>
      <xdr:col>12</xdr:col>
      <xdr:colOff>109282</xdr:colOff>
      <xdr:row>5875</xdr:row>
      <xdr:rowOff>76199</xdr:rowOff>
    </xdr:from>
    <xdr:ext cx="1883414" cy="361951"/>
    <xdr:pic>
      <xdr:nvPicPr>
        <xdr:cNvPr id="130" name="Imagem 129">
          <a:extLst>
            <a:ext uri="{FF2B5EF4-FFF2-40B4-BE49-F238E27FC236}">
              <a16:creationId xmlns:a16="http://schemas.microsoft.com/office/drawing/2014/main" xmlns="" id="{4D447F6E-274D-4F0A-80B7-E96C71DB63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432943116"/>
          <a:ext cx="1883414" cy="361951"/>
        </a:xfrm>
        <a:prstGeom prst="rect">
          <a:avLst/>
        </a:prstGeom>
      </xdr:spPr>
    </xdr:pic>
    <xdr:clientData/>
  </xdr:oneCellAnchor>
  <xdr:oneCellAnchor>
    <xdr:from>
      <xdr:col>12</xdr:col>
      <xdr:colOff>109282</xdr:colOff>
      <xdr:row>5919</xdr:row>
      <xdr:rowOff>76199</xdr:rowOff>
    </xdr:from>
    <xdr:ext cx="1883414" cy="361951"/>
    <xdr:pic>
      <xdr:nvPicPr>
        <xdr:cNvPr id="131" name="Imagem 130">
          <a:extLst>
            <a:ext uri="{FF2B5EF4-FFF2-40B4-BE49-F238E27FC236}">
              <a16:creationId xmlns:a16="http://schemas.microsoft.com/office/drawing/2014/main" xmlns="" id="{BD4AA14C-937C-433A-AEEA-16D79F8A3D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443854532"/>
          <a:ext cx="1883414" cy="361951"/>
        </a:xfrm>
        <a:prstGeom prst="rect">
          <a:avLst/>
        </a:prstGeom>
      </xdr:spPr>
    </xdr:pic>
    <xdr:clientData/>
  </xdr:oneCellAnchor>
  <xdr:oneCellAnchor>
    <xdr:from>
      <xdr:col>12</xdr:col>
      <xdr:colOff>109282</xdr:colOff>
      <xdr:row>5963</xdr:row>
      <xdr:rowOff>76199</xdr:rowOff>
    </xdr:from>
    <xdr:ext cx="1883414" cy="361951"/>
    <xdr:pic>
      <xdr:nvPicPr>
        <xdr:cNvPr id="132" name="Imagem 131">
          <a:extLst>
            <a:ext uri="{FF2B5EF4-FFF2-40B4-BE49-F238E27FC236}">
              <a16:creationId xmlns:a16="http://schemas.microsoft.com/office/drawing/2014/main" xmlns="" id="{40460AA6-372C-4B79-AA47-00CF6131A4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454787116"/>
          <a:ext cx="1883414" cy="361951"/>
        </a:xfrm>
        <a:prstGeom prst="rect">
          <a:avLst/>
        </a:prstGeom>
      </xdr:spPr>
    </xdr:pic>
    <xdr:clientData/>
  </xdr:oneCellAnchor>
  <xdr:oneCellAnchor>
    <xdr:from>
      <xdr:col>12</xdr:col>
      <xdr:colOff>109282</xdr:colOff>
      <xdr:row>6007</xdr:row>
      <xdr:rowOff>76199</xdr:rowOff>
    </xdr:from>
    <xdr:ext cx="1883414" cy="361951"/>
    <xdr:pic>
      <xdr:nvPicPr>
        <xdr:cNvPr id="133" name="Imagem 132">
          <a:extLst>
            <a:ext uri="{FF2B5EF4-FFF2-40B4-BE49-F238E27FC236}">
              <a16:creationId xmlns:a16="http://schemas.microsoft.com/office/drawing/2014/main" xmlns="" id="{970977C7-613D-4F22-9CBC-C6DF7B4DA5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465709116"/>
          <a:ext cx="1883414" cy="361951"/>
        </a:xfrm>
        <a:prstGeom prst="rect">
          <a:avLst/>
        </a:prstGeom>
      </xdr:spPr>
    </xdr:pic>
    <xdr:clientData/>
  </xdr:oneCellAnchor>
  <xdr:oneCellAnchor>
    <xdr:from>
      <xdr:col>12</xdr:col>
      <xdr:colOff>109282</xdr:colOff>
      <xdr:row>6051</xdr:row>
      <xdr:rowOff>76199</xdr:rowOff>
    </xdr:from>
    <xdr:ext cx="1883414" cy="361951"/>
    <xdr:pic>
      <xdr:nvPicPr>
        <xdr:cNvPr id="134" name="Imagem 133">
          <a:extLst>
            <a:ext uri="{FF2B5EF4-FFF2-40B4-BE49-F238E27FC236}">
              <a16:creationId xmlns:a16="http://schemas.microsoft.com/office/drawing/2014/main" xmlns="" id="{3050ED7A-D8C7-4751-9664-6979209300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476430032"/>
          <a:ext cx="1883414" cy="361951"/>
        </a:xfrm>
        <a:prstGeom prst="rect">
          <a:avLst/>
        </a:prstGeom>
      </xdr:spPr>
    </xdr:pic>
    <xdr:clientData/>
  </xdr:oneCellAnchor>
  <xdr:oneCellAnchor>
    <xdr:from>
      <xdr:col>12</xdr:col>
      <xdr:colOff>109282</xdr:colOff>
      <xdr:row>6095</xdr:row>
      <xdr:rowOff>76199</xdr:rowOff>
    </xdr:from>
    <xdr:ext cx="1883414" cy="361951"/>
    <xdr:pic>
      <xdr:nvPicPr>
        <xdr:cNvPr id="135" name="Imagem 134">
          <a:extLst>
            <a:ext uri="{FF2B5EF4-FFF2-40B4-BE49-F238E27FC236}">
              <a16:creationId xmlns:a16="http://schemas.microsoft.com/office/drawing/2014/main" xmlns="" id="{9CF947E3-2E87-43C6-8853-DD9C53A20B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487341449"/>
          <a:ext cx="1883414" cy="361951"/>
        </a:xfrm>
        <a:prstGeom prst="rect">
          <a:avLst/>
        </a:prstGeom>
      </xdr:spPr>
    </xdr:pic>
    <xdr:clientData/>
  </xdr:oneCellAnchor>
  <xdr:oneCellAnchor>
    <xdr:from>
      <xdr:col>12</xdr:col>
      <xdr:colOff>109282</xdr:colOff>
      <xdr:row>6139</xdr:row>
      <xdr:rowOff>76199</xdr:rowOff>
    </xdr:from>
    <xdr:ext cx="1883414" cy="361951"/>
    <xdr:pic>
      <xdr:nvPicPr>
        <xdr:cNvPr id="136" name="Imagem 135">
          <a:extLst>
            <a:ext uri="{FF2B5EF4-FFF2-40B4-BE49-F238E27FC236}">
              <a16:creationId xmlns:a16="http://schemas.microsoft.com/office/drawing/2014/main" xmlns="" id="{09CAF8A5-40BE-4BDC-B3FB-4D08E69A46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498252866"/>
          <a:ext cx="1883414" cy="361951"/>
        </a:xfrm>
        <a:prstGeom prst="rect">
          <a:avLst/>
        </a:prstGeom>
      </xdr:spPr>
    </xdr:pic>
    <xdr:clientData/>
  </xdr:oneCellAnchor>
  <xdr:oneCellAnchor>
    <xdr:from>
      <xdr:col>12</xdr:col>
      <xdr:colOff>109282</xdr:colOff>
      <xdr:row>6183</xdr:row>
      <xdr:rowOff>76199</xdr:rowOff>
    </xdr:from>
    <xdr:ext cx="1883414" cy="361951"/>
    <xdr:pic>
      <xdr:nvPicPr>
        <xdr:cNvPr id="137" name="Imagem 136">
          <a:extLst>
            <a:ext uri="{FF2B5EF4-FFF2-40B4-BE49-F238E27FC236}">
              <a16:creationId xmlns:a16="http://schemas.microsoft.com/office/drawing/2014/main" xmlns="" id="{D6983827-28EC-44A0-92E6-0CBE9FC851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509174866"/>
          <a:ext cx="1883414" cy="361951"/>
        </a:xfrm>
        <a:prstGeom prst="rect">
          <a:avLst/>
        </a:prstGeom>
      </xdr:spPr>
    </xdr:pic>
    <xdr:clientData/>
  </xdr:oneCellAnchor>
  <xdr:oneCellAnchor>
    <xdr:from>
      <xdr:col>12</xdr:col>
      <xdr:colOff>109282</xdr:colOff>
      <xdr:row>6227</xdr:row>
      <xdr:rowOff>76199</xdr:rowOff>
    </xdr:from>
    <xdr:ext cx="1883414" cy="361951"/>
    <xdr:pic>
      <xdr:nvPicPr>
        <xdr:cNvPr id="138" name="Imagem 137">
          <a:extLst>
            <a:ext uri="{FF2B5EF4-FFF2-40B4-BE49-F238E27FC236}">
              <a16:creationId xmlns:a16="http://schemas.microsoft.com/office/drawing/2014/main" xmlns="" id="{A8091C18-B2AD-4049-A84E-E92AA8ACCE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520096866"/>
          <a:ext cx="1883414" cy="361951"/>
        </a:xfrm>
        <a:prstGeom prst="rect">
          <a:avLst/>
        </a:prstGeom>
      </xdr:spPr>
    </xdr:pic>
    <xdr:clientData/>
  </xdr:oneCellAnchor>
  <xdr:oneCellAnchor>
    <xdr:from>
      <xdr:col>12</xdr:col>
      <xdr:colOff>109282</xdr:colOff>
      <xdr:row>6271</xdr:row>
      <xdr:rowOff>76199</xdr:rowOff>
    </xdr:from>
    <xdr:ext cx="1883414" cy="361951"/>
    <xdr:pic>
      <xdr:nvPicPr>
        <xdr:cNvPr id="139" name="Imagem 138">
          <a:extLst>
            <a:ext uri="{FF2B5EF4-FFF2-40B4-BE49-F238E27FC236}">
              <a16:creationId xmlns:a16="http://schemas.microsoft.com/office/drawing/2014/main" xmlns="" id="{43E5C75D-9814-4927-A3E8-AB29EDEEFA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531018866"/>
          <a:ext cx="1883414" cy="361951"/>
        </a:xfrm>
        <a:prstGeom prst="rect">
          <a:avLst/>
        </a:prstGeom>
      </xdr:spPr>
    </xdr:pic>
    <xdr:clientData/>
  </xdr:oneCellAnchor>
  <xdr:oneCellAnchor>
    <xdr:from>
      <xdr:col>12</xdr:col>
      <xdr:colOff>109282</xdr:colOff>
      <xdr:row>6315</xdr:row>
      <xdr:rowOff>76199</xdr:rowOff>
    </xdr:from>
    <xdr:ext cx="1883414" cy="361951"/>
    <xdr:pic>
      <xdr:nvPicPr>
        <xdr:cNvPr id="140" name="Imagem 139">
          <a:extLst>
            <a:ext uri="{FF2B5EF4-FFF2-40B4-BE49-F238E27FC236}">
              <a16:creationId xmlns:a16="http://schemas.microsoft.com/office/drawing/2014/main" xmlns="" id="{138C1327-096C-435A-A580-312E9F3F89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541930282"/>
          <a:ext cx="1883414" cy="361951"/>
        </a:xfrm>
        <a:prstGeom prst="rect">
          <a:avLst/>
        </a:prstGeom>
      </xdr:spPr>
    </xdr:pic>
    <xdr:clientData/>
  </xdr:oneCellAnchor>
  <xdr:oneCellAnchor>
    <xdr:from>
      <xdr:col>12</xdr:col>
      <xdr:colOff>109282</xdr:colOff>
      <xdr:row>6361</xdr:row>
      <xdr:rowOff>76199</xdr:rowOff>
    </xdr:from>
    <xdr:ext cx="1883414" cy="361951"/>
    <xdr:pic>
      <xdr:nvPicPr>
        <xdr:cNvPr id="141" name="Imagem 140">
          <a:extLst>
            <a:ext uri="{FF2B5EF4-FFF2-40B4-BE49-F238E27FC236}">
              <a16:creationId xmlns:a16="http://schemas.microsoft.com/office/drawing/2014/main" xmlns="" id="{7B037D28-8B27-45A3-9890-F0A0FE6295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552862866"/>
          <a:ext cx="1883414" cy="361951"/>
        </a:xfrm>
        <a:prstGeom prst="rect">
          <a:avLst/>
        </a:prstGeom>
      </xdr:spPr>
    </xdr:pic>
    <xdr:clientData/>
  </xdr:oneCellAnchor>
  <xdr:oneCellAnchor>
    <xdr:from>
      <xdr:col>12</xdr:col>
      <xdr:colOff>109282</xdr:colOff>
      <xdr:row>6407</xdr:row>
      <xdr:rowOff>76199</xdr:rowOff>
    </xdr:from>
    <xdr:ext cx="1883414" cy="361951"/>
    <xdr:pic>
      <xdr:nvPicPr>
        <xdr:cNvPr id="142" name="Imagem 141">
          <a:extLst>
            <a:ext uri="{FF2B5EF4-FFF2-40B4-BE49-F238E27FC236}">
              <a16:creationId xmlns:a16="http://schemas.microsoft.com/office/drawing/2014/main" xmlns="" id="{C8329F20-D9FD-4364-A60D-E14E85BBA8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564229366"/>
          <a:ext cx="1883414" cy="361951"/>
        </a:xfrm>
        <a:prstGeom prst="rect">
          <a:avLst/>
        </a:prstGeom>
      </xdr:spPr>
    </xdr:pic>
    <xdr:clientData/>
  </xdr:oneCellAnchor>
  <xdr:oneCellAnchor>
    <xdr:from>
      <xdr:col>12</xdr:col>
      <xdr:colOff>109282</xdr:colOff>
      <xdr:row>6453</xdr:row>
      <xdr:rowOff>76199</xdr:rowOff>
    </xdr:from>
    <xdr:ext cx="1883414" cy="361951"/>
    <xdr:pic>
      <xdr:nvPicPr>
        <xdr:cNvPr id="143" name="Imagem 142">
          <a:extLst>
            <a:ext uri="{FF2B5EF4-FFF2-40B4-BE49-F238E27FC236}">
              <a16:creationId xmlns:a16="http://schemas.microsoft.com/office/drawing/2014/main" xmlns="" id="{C3D5AA46-59D2-4F82-BA69-D05A257A76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575595866"/>
          <a:ext cx="1883414" cy="361951"/>
        </a:xfrm>
        <a:prstGeom prst="rect">
          <a:avLst/>
        </a:prstGeom>
      </xdr:spPr>
    </xdr:pic>
    <xdr:clientData/>
  </xdr:oneCellAnchor>
  <xdr:oneCellAnchor>
    <xdr:from>
      <xdr:col>12</xdr:col>
      <xdr:colOff>109282</xdr:colOff>
      <xdr:row>6499</xdr:row>
      <xdr:rowOff>76199</xdr:rowOff>
    </xdr:from>
    <xdr:ext cx="1883414" cy="361951"/>
    <xdr:pic>
      <xdr:nvPicPr>
        <xdr:cNvPr id="144" name="Imagem 143">
          <a:extLst>
            <a:ext uri="{FF2B5EF4-FFF2-40B4-BE49-F238E27FC236}">
              <a16:creationId xmlns:a16="http://schemas.microsoft.com/office/drawing/2014/main" xmlns="" id="{E4575740-CB57-4D12-AF1C-A18AF9C66C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586941199"/>
          <a:ext cx="1883414" cy="361951"/>
        </a:xfrm>
        <a:prstGeom prst="rect">
          <a:avLst/>
        </a:prstGeom>
      </xdr:spPr>
    </xdr:pic>
    <xdr:clientData/>
  </xdr:oneCellAnchor>
  <xdr:oneCellAnchor>
    <xdr:from>
      <xdr:col>12</xdr:col>
      <xdr:colOff>109282</xdr:colOff>
      <xdr:row>6543</xdr:row>
      <xdr:rowOff>76199</xdr:rowOff>
    </xdr:from>
    <xdr:ext cx="1883414" cy="361951"/>
    <xdr:pic>
      <xdr:nvPicPr>
        <xdr:cNvPr id="145" name="Imagem 144">
          <a:extLst>
            <a:ext uri="{FF2B5EF4-FFF2-40B4-BE49-F238E27FC236}">
              <a16:creationId xmlns:a16="http://schemas.microsoft.com/office/drawing/2014/main" xmlns="" id="{6C67AF4D-A01A-4AC7-9C1A-1ABBD394DF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598074866"/>
          <a:ext cx="1883414" cy="361951"/>
        </a:xfrm>
        <a:prstGeom prst="rect">
          <a:avLst/>
        </a:prstGeom>
      </xdr:spPr>
    </xdr:pic>
    <xdr:clientData/>
  </xdr:oneCellAnchor>
  <xdr:oneCellAnchor>
    <xdr:from>
      <xdr:col>12</xdr:col>
      <xdr:colOff>109282</xdr:colOff>
      <xdr:row>6587</xdr:row>
      <xdr:rowOff>76199</xdr:rowOff>
    </xdr:from>
    <xdr:ext cx="1883414" cy="361951"/>
    <xdr:pic>
      <xdr:nvPicPr>
        <xdr:cNvPr id="146" name="Imagem 145">
          <a:extLst>
            <a:ext uri="{FF2B5EF4-FFF2-40B4-BE49-F238E27FC236}">
              <a16:creationId xmlns:a16="http://schemas.microsoft.com/office/drawing/2014/main" xmlns="" id="{721FAAA0-7376-416D-93F2-FEBE68668A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608996866"/>
          <a:ext cx="1883414" cy="361951"/>
        </a:xfrm>
        <a:prstGeom prst="rect">
          <a:avLst/>
        </a:prstGeom>
      </xdr:spPr>
    </xdr:pic>
    <xdr:clientData/>
  </xdr:oneCellAnchor>
  <xdr:oneCellAnchor>
    <xdr:from>
      <xdr:col>12</xdr:col>
      <xdr:colOff>109282</xdr:colOff>
      <xdr:row>6636</xdr:row>
      <xdr:rowOff>76199</xdr:rowOff>
    </xdr:from>
    <xdr:ext cx="1883414" cy="361951"/>
    <xdr:pic>
      <xdr:nvPicPr>
        <xdr:cNvPr id="147" name="Imagem 146">
          <a:extLst>
            <a:ext uri="{FF2B5EF4-FFF2-40B4-BE49-F238E27FC236}">
              <a16:creationId xmlns:a16="http://schemas.microsoft.com/office/drawing/2014/main" xmlns="" id="{2ACBED7D-FD45-4827-B856-4ACBADF061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619908282"/>
          <a:ext cx="1883414" cy="361951"/>
        </a:xfrm>
        <a:prstGeom prst="rect">
          <a:avLst/>
        </a:prstGeom>
      </xdr:spPr>
    </xdr:pic>
    <xdr:clientData/>
  </xdr:oneCellAnchor>
  <xdr:oneCellAnchor>
    <xdr:from>
      <xdr:col>12</xdr:col>
      <xdr:colOff>109282</xdr:colOff>
      <xdr:row>6680</xdr:row>
      <xdr:rowOff>76199</xdr:rowOff>
    </xdr:from>
    <xdr:ext cx="1883414" cy="361951"/>
    <xdr:pic>
      <xdr:nvPicPr>
        <xdr:cNvPr id="148" name="Imagem 147">
          <a:extLst>
            <a:ext uri="{FF2B5EF4-FFF2-40B4-BE49-F238E27FC236}">
              <a16:creationId xmlns:a16="http://schemas.microsoft.com/office/drawing/2014/main" xmlns="" id="{67153094-75F9-4959-A0E4-D204230956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632089699"/>
          <a:ext cx="1883414" cy="361951"/>
        </a:xfrm>
        <a:prstGeom prst="rect">
          <a:avLst/>
        </a:prstGeom>
      </xdr:spPr>
    </xdr:pic>
    <xdr:clientData/>
  </xdr:oneCellAnchor>
  <xdr:oneCellAnchor>
    <xdr:from>
      <xdr:col>12</xdr:col>
      <xdr:colOff>109282</xdr:colOff>
      <xdr:row>6724</xdr:row>
      <xdr:rowOff>76199</xdr:rowOff>
    </xdr:from>
    <xdr:ext cx="1883414" cy="361951"/>
    <xdr:pic>
      <xdr:nvPicPr>
        <xdr:cNvPr id="149" name="Imagem 148">
          <a:extLst>
            <a:ext uri="{FF2B5EF4-FFF2-40B4-BE49-F238E27FC236}">
              <a16:creationId xmlns:a16="http://schemas.microsoft.com/office/drawing/2014/main" xmlns="" id="{EEF80A96-DC8F-4003-AF0A-F0F4BA4F4C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643001116"/>
          <a:ext cx="1883414" cy="361951"/>
        </a:xfrm>
        <a:prstGeom prst="rect">
          <a:avLst/>
        </a:prstGeom>
      </xdr:spPr>
    </xdr:pic>
    <xdr:clientData/>
  </xdr:oneCellAnchor>
  <xdr:oneCellAnchor>
    <xdr:from>
      <xdr:col>12</xdr:col>
      <xdr:colOff>109282</xdr:colOff>
      <xdr:row>6768</xdr:row>
      <xdr:rowOff>76199</xdr:rowOff>
    </xdr:from>
    <xdr:ext cx="1883414" cy="361951"/>
    <xdr:pic>
      <xdr:nvPicPr>
        <xdr:cNvPr id="150" name="Imagem 149">
          <a:extLst>
            <a:ext uri="{FF2B5EF4-FFF2-40B4-BE49-F238E27FC236}">
              <a16:creationId xmlns:a16="http://schemas.microsoft.com/office/drawing/2014/main" xmlns="" id="{9B2F280F-3E8D-46EA-8B57-090BEC1E22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653923116"/>
          <a:ext cx="1883414" cy="361951"/>
        </a:xfrm>
        <a:prstGeom prst="rect">
          <a:avLst/>
        </a:prstGeom>
      </xdr:spPr>
    </xdr:pic>
    <xdr:clientData/>
  </xdr:oneCellAnchor>
  <xdr:oneCellAnchor>
    <xdr:from>
      <xdr:col>12</xdr:col>
      <xdr:colOff>109282</xdr:colOff>
      <xdr:row>6812</xdr:row>
      <xdr:rowOff>76199</xdr:rowOff>
    </xdr:from>
    <xdr:ext cx="1883414" cy="361951"/>
    <xdr:pic>
      <xdr:nvPicPr>
        <xdr:cNvPr id="151" name="Imagem 150">
          <a:extLst>
            <a:ext uri="{FF2B5EF4-FFF2-40B4-BE49-F238E27FC236}">
              <a16:creationId xmlns:a16="http://schemas.microsoft.com/office/drawing/2014/main" xmlns="" id="{05E73614-176A-4A1A-91A8-BC992926B4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664834532"/>
          <a:ext cx="1883414" cy="361951"/>
        </a:xfrm>
        <a:prstGeom prst="rect">
          <a:avLst/>
        </a:prstGeom>
      </xdr:spPr>
    </xdr:pic>
    <xdr:clientData/>
  </xdr:oneCellAnchor>
  <xdr:oneCellAnchor>
    <xdr:from>
      <xdr:col>12</xdr:col>
      <xdr:colOff>109282</xdr:colOff>
      <xdr:row>6856</xdr:row>
      <xdr:rowOff>76199</xdr:rowOff>
    </xdr:from>
    <xdr:ext cx="1883414" cy="361951"/>
    <xdr:pic>
      <xdr:nvPicPr>
        <xdr:cNvPr id="152" name="Imagem 151">
          <a:extLst>
            <a:ext uri="{FF2B5EF4-FFF2-40B4-BE49-F238E27FC236}">
              <a16:creationId xmlns:a16="http://schemas.microsoft.com/office/drawing/2014/main" xmlns="" id="{5C462CF0-F2D9-48EA-8B18-BA74FBCAEB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675745949"/>
          <a:ext cx="1883414" cy="361951"/>
        </a:xfrm>
        <a:prstGeom prst="rect">
          <a:avLst/>
        </a:prstGeom>
      </xdr:spPr>
    </xdr:pic>
    <xdr:clientData/>
  </xdr:oneCellAnchor>
  <xdr:oneCellAnchor>
    <xdr:from>
      <xdr:col>12</xdr:col>
      <xdr:colOff>109282</xdr:colOff>
      <xdr:row>6900</xdr:row>
      <xdr:rowOff>76199</xdr:rowOff>
    </xdr:from>
    <xdr:ext cx="1883414" cy="361951"/>
    <xdr:pic>
      <xdr:nvPicPr>
        <xdr:cNvPr id="153" name="Imagem 152">
          <a:extLst>
            <a:ext uri="{FF2B5EF4-FFF2-40B4-BE49-F238E27FC236}">
              <a16:creationId xmlns:a16="http://schemas.microsoft.com/office/drawing/2014/main" xmlns="" id="{C2ED388C-3020-41E6-BB00-8DE227DA46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686657366"/>
          <a:ext cx="1883414" cy="361951"/>
        </a:xfrm>
        <a:prstGeom prst="rect">
          <a:avLst/>
        </a:prstGeom>
      </xdr:spPr>
    </xdr:pic>
    <xdr:clientData/>
  </xdr:oneCellAnchor>
  <xdr:oneCellAnchor>
    <xdr:from>
      <xdr:col>12</xdr:col>
      <xdr:colOff>109282</xdr:colOff>
      <xdr:row>6944</xdr:row>
      <xdr:rowOff>76199</xdr:rowOff>
    </xdr:from>
    <xdr:ext cx="1883414" cy="361951"/>
    <xdr:pic>
      <xdr:nvPicPr>
        <xdr:cNvPr id="154" name="Imagem 153">
          <a:extLst>
            <a:ext uri="{FF2B5EF4-FFF2-40B4-BE49-F238E27FC236}">
              <a16:creationId xmlns:a16="http://schemas.microsoft.com/office/drawing/2014/main" xmlns="" id="{E8795729-92D9-44AB-884C-78533D7BB3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697378282"/>
          <a:ext cx="1883414" cy="361951"/>
        </a:xfrm>
        <a:prstGeom prst="rect">
          <a:avLst/>
        </a:prstGeom>
      </xdr:spPr>
    </xdr:pic>
    <xdr:clientData/>
  </xdr:oneCellAnchor>
  <xdr:oneCellAnchor>
    <xdr:from>
      <xdr:col>12</xdr:col>
      <xdr:colOff>109282</xdr:colOff>
      <xdr:row>6988</xdr:row>
      <xdr:rowOff>76199</xdr:rowOff>
    </xdr:from>
    <xdr:ext cx="1883414" cy="361951"/>
    <xdr:pic>
      <xdr:nvPicPr>
        <xdr:cNvPr id="155" name="Imagem 154">
          <a:extLst>
            <a:ext uri="{FF2B5EF4-FFF2-40B4-BE49-F238E27FC236}">
              <a16:creationId xmlns:a16="http://schemas.microsoft.com/office/drawing/2014/main" xmlns="" id="{B92BD213-6FD3-47F1-A280-11BC9B2798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708321449"/>
          <a:ext cx="1883414" cy="361951"/>
        </a:xfrm>
        <a:prstGeom prst="rect">
          <a:avLst/>
        </a:prstGeom>
      </xdr:spPr>
    </xdr:pic>
    <xdr:clientData/>
  </xdr:oneCellAnchor>
  <xdr:oneCellAnchor>
    <xdr:from>
      <xdr:col>12</xdr:col>
      <xdr:colOff>109282</xdr:colOff>
      <xdr:row>7032</xdr:row>
      <xdr:rowOff>76199</xdr:rowOff>
    </xdr:from>
    <xdr:ext cx="1883414" cy="361951"/>
    <xdr:pic>
      <xdr:nvPicPr>
        <xdr:cNvPr id="156" name="Imagem 155">
          <a:extLst>
            <a:ext uri="{FF2B5EF4-FFF2-40B4-BE49-F238E27FC236}">
              <a16:creationId xmlns:a16="http://schemas.microsoft.com/office/drawing/2014/main" xmlns="" id="{AA11CD9A-59B8-4EE8-9CAE-ECA90602C1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1719232866"/>
          <a:ext cx="1883414" cy="361951"/>
        </a:xfrm>
        <a:prstGeom prst="rect">
          <a:avLst/>
        </a:prstGeom>
      </xdr:spPr>
    </xdr:pic>
    <xdr:clientData/>
  </xdr:oneCellAnchor>
  <xdr:oneCellAnchor>
    <xdr:from>
      <xdr:col>12</xdr:col>
      <xdr:colOff>109282</xdr:colOff>
      <xdr:row>7076</xdr:row>
      <xdr:rowOff>76199</xdr:rowOff>
    </xdr:from>
    <xdr:ext cx="1887224" cy="358141"/>
    <xdr:pic>
      <xdr:nvPicPr>
        <xdr:cNvPr id="157" name="Imagem 156">
          <a:extLst>
            <a:ext uri="{FF2B5EF4-FFF2-40B4-BE49-F238E27FC236}">
              <a16:creationId xmlns:a16="http://schemas.microsoft.com/office/drawing/2014/main" xmlns="" id="{526518DB-9B0B-47F3-8CD5-C7D8C1D3D8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43627" y="76199"/>
          <a:ext cx="1887224" cy="35814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2</xdr:col>
      <xdr:colOff>95250</xdr:colOff>
      <xdr:row>0</xdr:row>
      <xdr:rowOff>28576</xdr:rowOff>
    </xdr:from>
    <xdr:to>
      <xdr:col>3</xdr:col>
      <xdr:colOff>129540</xdr:colOff>
      <xdr:row>2</xdr:row>
      <xdr:rowOff>151219</xdr:rowOff>
    </xdr:to>
    <xdr:pic>
      <xdr:nvPicPr>
        <xdr:cNvPr id="7" name="Imagem 6" descr="PMVIVA - Prefeitura Municipal de Vila Valério">
          <a:extLst>
            <a:ext uri="{FF2B5EF4-FFF2-40B4-BE49-F238E27FC236}">
              <a16:creationId xmlns:a16="http://schemas.microsoft.com/office/drawing/2014/main" xmlns="" id="{F7017059-BBF1-4068-BACE-6DC8657E26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14450" y="28576"/>
          <a:ext cx="636270" cy="54174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14</xdr:col>
      <xdr:colOff>485775</xdr:colOff>
      <xdr:row>0</xdr:row>
      <xdr:rowOff>114300</xdr:rowOff>
    </xdr:from>
    <xdr:to>
      <xdr:col>17</xdr:col>
      <xdr:colOff>553724</xdr:colOff>
      <xdr:row>2</xdr:row>
      <xdr:rowOff>57151</xdr:rowOff>
    </xdr:to>
    <xdr:pic>
      <xdr:nvPicPr>
        <xdr:cNvPr id="8" name="Imagem 7">
          <a:extLst>
            <a:ext uri="{FF2B5EF4-FFF2-40B4-BE49-F238E27FC236}">
              <a16:creationId xmlns:a16="http://schemas.microsoft.com/office/drawing/2014/main" xmlns="" id="{29813CC6-04C1-43BB-9E2C-94CB341AE4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9020175" y="114300"/>
          <a:ext cx="1883414" cy="358141"/>
        </a:xfrm>
        <a:prstGeom prst="rect">
          <a:avLst/>
        </a:prstGeom>
      </xdr:spPr>
    </xdr:pic>
    <xdr:clientData/>
  </xdr:twoCellAnchor>
  <xdr:twoCellAnchor editAs="oneCell">
    <xdr:from>
      <xdr:col>2</xdr:col>
      <xdr:colOff>85726</xdr:colOff>
      <xdr:row>130</xdr:row>
      <xdr:rowOff>95250</xdr:rowOff>
    </xdr:from>
    <xdr:to>
      <xdr:col>17</xdr:col>
      <xdr:colOff>554144</xdr:colOff>
      <xdr:row>138</xdr:row>
      <xdr:rowOff>38100</xdr:rowOff>
    </xdr:to>
    <xdr:pic>
      <xdr:nvPicPr>
        <xdr:cNvPr id="9" name="Imagem 8">
          <a:extLst>
            <a:ext uri="{FF2B5EF4-FFF2-40B4-BE49-F238E27FC236}">
              <a16:creationId xmlns:a16="http://schemas.microsoft.com/office/drawing/2014/main" xmlns="" id="{AB4BC218-666F-9881-C7CC-2A7DFC5C2857}"/>
            </a:ext>
          </a:extLst>
        </xdr:cNvPr>
        <xdr:cNvPicPr>
          <a:picLocks noChangeAspect="1"/>
        </xdr:cNvPicPr>
      </xdr:nvPicPr>
      <xdr:blipFill>
        <a:blip xmlns:r="http://schemas.openxmlformats.org/officeDocument/2006/relationships" r:embed="rId3" cstate="print"/>
        <a:stretch>
          <a:fillRect/>
        </a:stretch>
      </xdr:blipFill>
      <xdr:spPr>
        <a:xfrm>
          <a:off x="1304926" y="27393900"/>
          <a:ext cx="9600988" cy="1619250"/>
        </a:xfrm>
        <a:prstGeom prst="rect">
          <a:avLst/>
        </a:prstGeom>
      </xdr:spPr>
    </xdr:pic>
    <xdr:clientData/>
  </xdr:twoCellAnchor>
  <xdr:twoCellAnchor editAs="oneCell">
    <xdr:from>
      <xdr:col>2</xdr:col>
      <xdr:colOff>160020</xdr:colOff>
      <xdr:row>141</xdr:row>
      <xdr:rowOff>76200</xdr:rowOff>
    </xdr:from>
    <xdr:to>
      <xdr:col>17</xdr:col>
      <xdr:colOff>511603</xdr:colOff>
      <xdr:row>148</xdr:row>
      <xdr:rowOff>91440</xdr:rowOff>
    </xdr:to>
    <xdr:pic>
      <xdr:nvPicPr>
        <xdr:cNvPr id="10" name="Imagem 9">
          <a:extLst>
            <a:ext uri="{FF2B5EF4-FFF2-40B4-BE49-F238E27FC236}">
              <a16:creationId xmlns:a16="http://schemas.microsoft.com/office/drawing/2014/main" xmlns="" id="{1FE501FC-496F-23E1-3F75-262A457AF985}"/>
            </a:ext>
          </a:extLst>
        </xdr:cNvPr>
        <xdr:cNvPicPr>
          <a:picLocks noChangeAspect="1"/>
        </xdr:cNvPicPr>
      </xdr:nvPicPr>
      <xdr:blipFill>
        <a:blip xmlns:r="http://schemas.openxmlformats.org/officeDocument/2006/relationships" r:embed="rId4" cstate="print"/>
        <a:stretch>
          <a:fillRect/>
        </a:stretch>
      </xdr:blipFill>
      <xdr:spPr>
        <a:xfrm>
          <a:off x="1379220" y="29689425"/>
          <a:ext cx="9487963" cy="1485900"/>
        </a:xfrm>
        <a:prstGeom prst="rect">
          <a:avLst/>
        </a:prstGeom>
      </xdr:spPr>
    </xdr:pic>
    <xdr:clientData/>
  </xdr:twoCellAnchor>
  <xdr:twoCellAnchor editAs="oneCell">
    <xdr:from>
      <xdr:col>2</xdr:col>
      <xdr:colOff>114301</xdr:colOff>
      <xdr:row>151</xdr:row>
      <xdr:rowOff>85726</xdr:rowOff>
    </xdr:from>
    <xdr:to>
      <xdr:col>17</xdr:col>
      <xdr:colOff>496995</xdr:colOff>
      <xdr:row>158</xdr:row>
      <xdr:rowOff>95251</xdr:rowOff>
    </xdr:to>
    <xdr:pic>
      <xdr:nvPicPr>
        <xdr:cNvPr id="11" name="Imagem 10">
          <a:extLst>
            <a:ext uri="{FF2B5EF4-FFF2-40B4-BE49-F238E27FC236}">
              <a16:creationId xmlns:a16="http://schemas.microsoft.com/office/drawing/2014/main" xmlns="" id="{AD91E756-A5B5-D017-FCEA-90DEF2515F62}"/>
            </a:ext>
          </a:extLst>
        </xdr:cNvPr>
        <xdr:cNvPicPr>
          <a:picLocks noChangeAspect="1"/>
        </xdr:cNvPicPr>
      </xdr:nvPicPr>
      <xdr:blipFill>
        <a:blip xmlns:r="http://schemas.openxmlformats.org/officeDocument/2006/relationships" r:embed="rId5" cstate="print"/>
        <a:stretch>
          <a:fillRect/>
        </a:stretch>
      </xdr:blipFill>
      <xdr:spPr>
        <a:xfrm>
          <a:off x="1333501" y="31803976"/>
          <a:ext cx="9526694" cy="1472565"/>
        </a:xfrm>
        <a:prstGeom prst="rect">
          <a:avLst/>
        </a:prstGeom>
      </xdr:spPr>
    </xdr:pic>
    <xdr:clientData/>
  </xdr:twoCellAnchor>
  <xdr:twoCellAnchor editAs="oneCell">
    <xdr:from>
      <xdr:col>2</xdr:col>
      <xdr:colOff>87324</xdr:colOff>
      <xdr:row>5</xdr:row>
      <xdr:rowOff>140969</xdr:rowOff>
    </xdr:from>
    <xdr:to>
      <xdr:col>17</xdr:col>
      <xdr:colOff>523539</xdr:colOff>
      <xdr:row>26</xdr:row>
      <xdr:rowOff>114300</xdr:rowOff>
    </xdr:to>
    <xdr:pic>
      <xdr:nvPicPr>
        <xdr:cNvPr id="12" name="Imagem 11">
          <a:extLst>
            <a:ext uri="{FF2B5EF4-FFF2-40B4-BE49-F238E27FC236}">
              <a16:creationId xmlns:a16="http://schemas.microsoft.com/office/drawing/2014/main" xmlns="" id="{BBA137F1-8A25-54D5-6263-335E3C90797C}"/>
            </a:ext>
          </a:extLst>
        </xdr:cNvPr>
        <xdr:cNvPicPr>
          <a:picLocks noChangeAspect="1"/>
        </xdr:cNvPicPr>
      </xdr:nvPicPr>
      <xdr:blipFill>
        <a:blip xmlns:r="http://schemas.openxmlformats.org/officeDocument/2006/relationships" r:embed="rId6" cstate="print"/>
        <a:stretch>
          <a:fillRect/>
        </a:stretch>
      </xdr:blipFill>
      <xdr:spPr>
        <a:xfrm>
          <a:off x="1306524" y="1198244"/>
          <a:ext cx="9580215" cy="4373881"/>
        </a:xfrm>
        <a:prstGeom prst="rect">
          <a:avLst/>
        </a:prstGeom>
      </xdr:spPr>
    </xdr:pic>
    <xdr:clientData/>
  </xdr:twoCellAnchor>
  <xdr:twoCellAnchor editAs="oneCell">
    <xdr:from>
      <xdr:col>2</xdr:col>
      <xdr:colOff>97155</xdr:colOff>
      <xdr:row>30</xdr:row>
      <xdr:rowOff>73077</xdr:rowOff>
    </xdr:from>
    <xdr:to>
      <xdr:col>17</xdr:col>
      <xdr:colOff>495461</xdr:colOff>
      <xdr:row>51</xdr:row>
      <xdr:rowOff>28574</xdr:rowOff>
    </xdr:to>
    <xdr:pic>
      <xdr:nvPicPr>
        <xdr:cNvPr id="13" name="Imagem 12">
          <a:extLst>
            <a:ext uri="{FF2B5EF4-FFF2-40B4-BE49-F238E27FC236}">
              <a16:creationId xmlns:a16="http://schemas.microsoft.com/office/drawing/2014/main" xmlns="" id="{E56B9B9D-9596-925F-DFDC-9E60D35BC18B}"/>
            </a:ext>
          </a:extLst>
        </xdr:cNvPr>
        <xdr:cNvPicPr>
          <a:picLocks noChangeAspect="1"/>
        </xdr:cNvPicPr>
      </xdr:nvPicPr>
      <xdr:blipFill>
        <a:blip xmlns:r="http://schemas.openxmlformats.org/officeDocument/2006/relationships" r:embed="rId7" cstate="print"/>
        <a:stretch>
          <a:fillRect/>
        </a:stretch>
      </xdr:blipFill>
      <xdr:spPr>
        <a:xfrm>
          <a:off x="1316355" y="6378627"/>
          <a:ext cx="9542306" cy="4356047"/>
        </a:xfrm>
        <a:prstGeom prst="rect">
          <a:avLst/>
        </a:prstGeom>
      </xdr:spPr>
    </xdr:pic>
    <xdr:clientData/>
  </xdr:twoCellAnchor>
  <xdr:twoCellAnchor editAs="oneCell">
    <xdr:from>
      <xdr:col>2</xdr:col>
      <xdr:colOff>98522</xdr:colOff>
      <xdr:row>55</xdr:row>
      <xdr:rowOff>43815</xdr:rowOff>
    </xdr:from>
    <xdr:to>
      <xdr:col>17</xdr:col>
      <xdr:colOff>495300</xdr:colOff>
      <xdr:row>76</xdr:row>
      <xdr:rowOff>159704</xdr:rowOff>
    </xdr:to>
    <xdr:pic>
      <xdr:nvPicPr>
        <xdr:cNvPr id="14" name="Imagem 13">
          <a:extLst>
            <a:ext uri="{FF2B5EF4-FFF2-40B4-BE49-F238E27FC236}">
              <a16:creationId xmlns:a16="http://schemas.microsoft.com/office/drawing/2014/main" xmlns="" id="{6B2FD5DE-C459-B753-9AC0-06278239F532}"/>
            </a:ext>
          </a:extLst>
        </xdr:cNvPr>
        <xdr:cNvPicPr>
          <a:picLocks noChangeAspect="1"/>
        </xdr:cNvPicPr>
      </xdr:nvPicPr>
      <xdr:blipFill>
        <a:blip xmlns:r="http://schemas.openxmlformats.org/officeDocument/2006/relationships" r:embed="rId8" cstate="print"/>
        <a:stretch>
          <a:fillRect/>
        </a:stretch>
      </xdr:blipFill>
      <xdr:spPr>
        <a:xfrm>
          <a:off x="1317722" y="11597640"/>
          <a:ext cx="9540778" cy="4516439"/>
        </a:xfrm>
        <a:prstGeom prst="rect">
          <a:avLst/>
        </a:prstGeom>
      </xdr:spPr>
    </xdr:pic>
    <xdr:clientData/>
  </xdr:twoCellAnchor>
  <xdr:twoCellAnchor editAs="oneCell">
    <xdr:from>
      <xdr:col>2</xdr:col>
      <xdr:colOff>91440</xdr:colOff>
      <xdr:row>80</xdr:row>
      <xdr:rowOff>40003</xdr:rowOff>
    </xdr:from>
    <xdr:to>
      <xdr:col>17</xdr:col>
      <xdr:colOff>445770</xdr:colOff>
      <xdr:row>101</xdr:row>
      <xdr:rowOff>142874</xdr:rowOff>
    </xdr:to>
    <xdr:pic>
      <xdr:nvPicPr>
        <xdr:cNvPr id="15" name="Imagem 14">
          <a:extLst>
            <a:ext uri="{FF2B5EF4-FFF2-40B4-BE49-F238E27FC236}">
              <a16:creationId xmlns:a16="http://schemas.microsoft.com/office/drawing/2014/main" xmlns="" id="{C6D0E459-3582-E9BD-213B-9B07EBF47493}"/>
            </a:ext>
          </a:extLst>
        </xdr:cNvPr>
        <xdr:cNvPicPr>
          <a:picLocks noChangeAspect="1"/>
        </xdr:cNvPicPr>
      </xdr:nvPicPr>
      <xdr:blipFill>
        <a:blip xmlns:r="http://schemas.openxmlformats.org/officeDocument/2006/relationships" r:embed="rId9" cstate="print"/>
        <a:stretch>
          <a:fillRect/>
        </a:stretch>
      </xdr:blipFill>
      <xdr:spPr>
        <a:xfrm>
          <a:off x="1310640" y="16842103"/>
          <a:ext cx="9498330" cy="4503421"/>
        </a:xfrm>
        <a:prstGeom prst="rect">
          <a:avLst/>
        </a:prstGeom>
      </xdr:spPr>
    </xdr:pic>
    <xdr:clientData/>
  </xdr:twoCellAnchor>
  <xdr:twoCellAnchor editAs="oneCell">
    <xdr:from>
      <xdr:col>2</xdr:col>
      <xdr:colOff>139066</xdr:colOff>
      <xdr:row>105</xdr:row>
      <xdr:rowOff>49962</xdr:rowOff>
    </xdr:from>
    <xdr:to>
      <xdr:col>17</xdr:col>
      <xdr:colOff>478833</xdr:colOff>
      <xdr:row>126</xdr:row>
      <xdr:rowOff>123825</xdr:rowOff>
    </xdr:to>
    <xdr:pic>
      <xdr:nvPicPr>
        <xdr:cNvPr id="16" name="Imagem 15">
          <a:extLst>
            <a:ext uri="{FF2B5EF4-FFF2-40B4-BE49-F238E27FC236}">
              <a16:creationId xmlns:a16="http://schemas.microsoft.com/office/drawing/2014/main" xmlns="" id="{4507FEA0-6725-E44E-52D9-076BC4DFC9C6}"/>
            </a:ext>
          </a:extLst>
        </xdr:cNvPr>
        <xdr:cNvPicPr>
          <a:picLocks noChangeAspect="1"/>
        </xdr:cNvPicPr>
      </xdr:nvPicPr>
      <xdr:blipFill>
        <a:blip xmlns:r="http://schemas.openxmlformats.org/officeDocument/2006/relationships" r:embed="rId10" cstate="print"/>
        <a:stretch>
          <a:fillRect/>
        </a:stretch>
      </xdr:blipFill>
      <xdr:spPr>
        <a:xfrm>
          <a:off x="1358266" y="22100337"/>
          <a:ext cx="9483767" cy="44744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83820</xdr:colOff>
      <xdr:row>3</xdr:row>
      <xdr:rowOff>144780</xdr:rowOff>
    </xdr:from>
    <xdr:to>
      <xdr:col>5</xdr:col>
      <xdr:colOff>2307637</xdr:colOff>
      <xdr:row>34</xdr:row>
      <xdr:rowOff>149190</xdr:rowOff>
    </xdr:to>
    <xdr:pic>
      <xdr:nvPicPr>
        <xdr:cNvPr id="3" name="Imagem 2">
          <a:extLst>
            <a:ext uri="{FF2B5EF4-FFF2-40B4-BE49-F238E27FC236}">
              <a16:creationId xmlns:a16="http://schemas.microsoft.com/office/drawing/2014/main" xmlns="" id="{BB3F2C62-B6EF-465D-B54F-E6E053C16620}"/>
            </a:ext>
          </a:extLst>
        </xdr:cNvPr>
        <xdr:cNvPicPr>
          <a:picLocks noChangeAspect="1"/>
        </xdr:cNvPicPr>
      </xdr:nvPicPr>
      <xdr:blipFill>
        <a:blip xmlns:r="http://schemas.openxmlformats.org/officeDocument/2006/relationships" r:embed="rId1" cstate="print"/>
        <a:stretch>
          <a:fillRect/>
        </a:stretch>
      </xdr:blipFill>
      <xdr:spPr>
        <a:xfrm>
          <a:off x="838200" y="678180"/>
          <a:ext cx="6763432" cy="5201250"/>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tabColor theme="6" tint="0.39997558519241921"/>
  </sheetPr>
  <dimension ref="A1:K38"/>
  <sheetViews>
    <sheetView zoomScaleNormal="100" workbookViewId="0">
      <selection activeCell="G3" sqref="G3"/>
    </sheetView>
  </sheetViews>
  <sheetFormatPr defaultColWidth="8.85546875" defaultRowHeight="15"/>
  <cols>
    <col min="1" max="1" width="17.42578125" style="331" customWidth="1"/>
    <col min="2" max="2" width="54.85546875" style="320" customWidth="1"/>
    <col min="3" max="3" width="22" style="321" customWidth="1"/>
    <col min="4" max="4" width="16" style="321" bestFit="1" customWidth="1"/>
    <col min="5" max="5" width="8.85546875" style="282"/>
    <col min="6" max="6" width="14.28515625" style="282" bestFit="1" customWidth="1"/>
    <col min="7" max="16384" width="8.85546875" style="282"/>
  </cols>
  <sheetData>
    <row r="1" spans="1:11" s="62" customFormat="1" ht="61.5" customHeight="1" thickBot="1">
      <c r="A1" s="411" t="s">
        <v>35</v>
      </c>
      <c r="B1" s="412"/>
      <c r="C1" s="412"/>
      <c r="D1" s="413"/>
      <c r="E1" s="4"/>
      <c r="F1" s="4"/>
      <c r="G1" s="4"/>
      <c r="H1" s="211"/>
      <c r="J1" s="63"/>
      <c r="K1" s="63"/>
    </row>
    <row r="2" spans="1:11" ht="18.75" customHeight="1">
      <c r="A2" s="293" t="s">
        <v>36</v>
      </c>
      <c r="B2" s="294" t="s">
        <v>668</v>
      </c>
      <c r="C2" s="295" t="s">
        <v>571</v>
      </c>
      <c r="D2" s="296">
        <v>45065</v>
      </c>
    </row>
    <row r="3" spans="1:11" ht="18.75" customHeight="1">
      <c r="A3" s="193" t="s">
        <v>231</v>
      </c>
      <c r="B3" s="194" t="s">
        <v>669</v>
      </c>
      <c r="C3" s="196" t="s">
        <v>148</v>
      </c>
      <c r="D3" s="141">
        <v>1.5727</v>
      </c>
      <c r="F3"/>
    </row>
    <row r="4" spans="1:11" ht="18.75" customHeight="1">
      <c r="A4" s="193" t="s">
        <v>37</v>
      </c>
      <c r="B4" s="194" t="s">
        <v>670</v>
      </c>
      <c r="C4" s="196" t="s">
        <v>232</v>
      </c>
      <c r="D4" s="141">
        <v>0.15570000000000001</v>
      </c>
    </row>
    <row r="5" spans="1:11" ht="19.5" customHeight="1" thickBot="1">
      <c r="A5" s="199" t="s">
        <v>233</v>
      </c>
      <c r="B5" s="297" t="s">
        <v>234</v>
      </c>
      <c r="C5" s="202" t="s">
        <v>39</v>
      </c>
      <c r="D5" s="173">
        <v>0.33250000000000002</v>
      </c>
    </row>
    <row r="6" spans="1:11">
      <c r="A6" s="298" t="s">
        <v>34</v>
      </c>
      <c r="B6" s="299" t="s">
        <v>1</v>
      </c>
      <c r="C6" s="300" t="s">
        <v>134</v>
      </c>
      <c r="D6" s="301" t="s">
        <v>243</v>
      </c>
    </row>
    <row r="7" spans="1:11">
      <c r="A7" s="302">
        <v>1</v>
      </c>
      <c r="B7" s="303" t="s">
        <v>671</v>
      </c>
      <c r="C7" s="304">
        <v>3.5999999999999997E-2</v>
      </c>
      <c r="D7" s="305">
        <v>62593.1</v>
      </c>
    </row>
    <row r="8" spans="1:11">
      <c r="A8" s="302">
        <v>2</v>
      </c>
      <c r="B8" s="303" t="s">
        <v>672</v>
      </c>
      <c r="C8" s="304">
        <v>6.7000000000000002E-3</v>
      </c>
      <c r="D8" s="305">
        <v>11593.66</v>
      </c>
      <c r="F8" s="306"/>
    </row>
    <row r="9" spans="1:11">
      <c r="A9" s="307">
        <v>3</v>
      </c>
      <c r="B9" s="303" t="s">
        <v>673</v>
      </c>
      <c r="C9" s="304">
        <v>1.7100000000000001E-2</v>
      </c>
      <c r="D9" s="305">
        <v>29660.5</v>
      </c>
      <c r="F9" s="308"/>
    </row>
    <row r="10" spans="1:11">
      <c r="A10" s="307">
        <v>4</v>
      </c>
      <c r="B10" s="303" t="s">
        <v>674</v>
      </c>
      <c r="C10" s="304">
        <v>8.0000000000000004E-4</v>
      </c>
      <c r="D10" s="305">
        <v>1407.38</v>
      </c>
      <c r="F10" s="306"/>
    </row>
    <row r="11" spans="1:11">
      <c r="A11" s="307">
        <v>5</v>
      </c>
      <c r="B11" s="303" t="s">
        <v>8</v>
      </c>
      <c r="C11" s="304">
        <v>1.5100000000000001E-2</v>
      </c>
      <c r="D11" s="305">
        <v>26163.46</v>
      </c>
      <c r="F11" s="306"/>
    </row>
    <row r="12" spans="1:11">
      <c r="A12" s="307">
        <v>6</v>
      </c>
      <c r="B12" s="309" t="s">
        <v>13</v>
      </c>
      <c r="C12" s="304">
        <v>0.1686</v>
      </c>
      <c r="D12" s="305">
        <v>292828.21999999997</v>
      </c>
      <c r="F12" s="306"/>
    </row>
    <row r="13" spans="1:11">
      <c r="A13" s="307">
        <v>7</v>
      </c>
      <c r="B13" s="309" t="s">
        <v>14</v>
      </c>
      <c r="C13" s="304">
        <v>0.1605</v>
      </c>
      <c r="D13" s="305">
        <v>278860.40999999997</v>
      </c>
      <c r="F13" s="306"/>
    </row>
    <row r="14" spans="1:11">
      <c r="A14" s="307">
        <v>8</v>
      </c>
      <c r="B14" s="309" t="s">
        <v>682</v>
      </c>
      <c r="C14" s="304">
        <v>5.04E-2</v>
      </c>
      <c r="D14" s="305">
        <v>87547.88</v>
      </c>
      <c r="F14" s="306"/>
    </row>
    <row r="15" spans="1:11">
      <c r="A15" s="307">
        <v>9</v>
      </c>
      <c r="B15" s="309" t="s">
        <v>686</v>
      </c>
      <c r="C15" s="304">
        <v>2.64E-2</v>
      </c>
      <c r="D15" s="305">
        <v>45877.440000000002</v>
      </c>
      <c r="F15" s="306"/>
    </row>
    <row r="16" spans="1:11">
      <c r="A16" s="307">
        <v>10</v>
      </c>
      <c r="B16" s="309" t="s">
        <v>691</v>
      </c>
      <c r="C16" s="304">
        <v>5.1299999999999998E-2</v>
      </c>
      <c r="D16" s="305">
        <v>89119.21</v>
      </c>
      <c r="F16" s="306"/>
    </row>
    <row r="17" spans="1:6">
      <c r="A17" s="307">
        <v>11</v>
      </c>
      <c r="B17" s="309" t="s">
        <v>693</v>
      </c>
      <c r="C17" s="304">
        <v>6.4399999999999999E-2</v>
      </c>
      <c r="D17" s="305">
        <v>111816.43</v>
      </c>
      <c r="F17" s="306"/>
    </row>
    <row r="18" spans="1:6">
      <c r="A18" s="307">
        <v>12</v>
      </c>
      <c r="B18" s="303" t="s">
        <v>15</v>
      </c>
      <c r="C18" s="304">
        <v>8.77E-2</v>
      </c>
      <c r="D18" s="305">
        <v>152373.46</v>
      </c>
      <c r="F18" s="306"/>
    </row>
    <row r="19" spans="1:6">
      <c r="A19" s="310">
        <v>13</v>
      </c>
      <c r="B19" s="311" t="s">
        <v>90</v>
      </c>
      <c r="C19" s="304">
        <v>7.9600000000000004E-2</v>
      </c>
      <c r="D19" s="305">
        <v>138234.34</v>
      </c>
      <c r="F19" s="306"/>
    </row>
    <row r="20" spans="1:6">
      <c r="A20" s="310">
        <v>14</v>
      </c>
      <c r="B20" s="311" t="s">
        <v>798</v>
      </c>
      <c r="C20" s="304">
        <v>0.1704</v>
      </c>
      <c r="D20" s="305">
        <v>296050.76</v>
      </c>
      <c r="F20" s="306"/>
    </row>
    <row r="21" spans="1:6">
      <c r="A21" s="310">
        <v>15</v>
      </c>
      <c r="B21" s="311" t="s">
        <v>806</v>
      </c>
      <c r="C21" s="304">
        <v>1E-3</v>
      </c>
      <c r="D21" s="305">
        <v>1664.76</v>
      </c>
      <c r="F21" s="306"/>
    </row>
    <row r="22" spans="1:6">
      <c r="A22" s="310">
        <v>16</v>
      </c>
      <c r="B22" s="311" t="s">
        <v>808</v>
      </c>
      <c r="C22" s="304">
        <v>1.09E-2</v>
      </c>
      <c r="D22" s="305">
        <v>18904.849999999999</v>
      </c>
      <c r="F22" s="306"/>
    </row>
    <row r="23" spans="1:6">
      <c r="A23" s="310">
        <v>17</v>
      </c>
      <c r="B23" s="311" t="s">
        <v>816</v>
      </c>
      <c r="C23" s="304">
        <v>1.7999999999999999E-2</v>
      </c>
      <c r="D23" s="305">
        <v>31352.400000000001</v>
      </c>
      <c r="F23" s="306"/>
    </row>
    <row r="24" spans="1:6">
      <c r="A24" s="310">
        <v>18</v>
      </c>
      <c r="B24" s="311" t="s">
        <v>827</v>
      </c>
      <c r="C24" s="304">
        <v>1.1599999999999999E-2</v>
      </c>
      <c r="D24" s="305">
        <v>20080.82</v>
      </c>
      <c r="F24" s="306"/>
    </row>
    <row r="25" spans="1:6" ht="25.5">
      <c r="A25" s="312">
        <v>19</v>
      </c>
      <c r="B25" s="313" t="s">
        <v>836</v>
      </c>
      <c r="C25" s="314">
        <v>9.4999999999999998E-3</v>
      </c>
      <c r="D25" s="315">
        <v>16546.939999999999</v>
      </c>
      <c r="F25" s="306"/>
    </row>
    <row r="26" spans="1:6">
      <c r="A26" s="310">
        <v>20</v>
      </c>
      <c r="B26" s="311" t="s">
        <v>20</v>
      </c>
      <c r="C26" s="304">
        <v>2.3E-3</v>
      </c>
      <c r="D26" s="305">
        <v>3973.43</v>
      </c>
      <c r="F26" s="306"/>
    </row>
    <row r="27" spans="1:6">
      <c r="A27" s="316">
        <v>21</v>
      </c>
      <c r="B27" s="317" t="s">
        <v>843</v>
      </c>
      <c r="C27" s="304">
        <v>8.5000000000000006E-3</v>
      </c>
      <c r="D27" s="318">
        <v>14794.54</v>
      </c>
      <c r="F27" s="306"/>
    </row>
    <row r="28" spans="1:6">
      <c r="A28" s="316">
        <v>22</v>
      </c>
      <c r="B28" s="317" t="s">
        <v>1789</v>
      </c>
      <c r="C28" s="304">
        <v>3.3999999999999998E-3</v>
      </c>
      <c r="D28" s="318">
        <v>5878.88</v>
      </c>
      <c r="F28" s="306"/>
    </row>
    <row r="29" spans="1:6" ht="15.75" thickBot="1">
      <c r="A29" s="319"/>
      <c r="D29" s="322"/>
      <c r="F29" s="306"/>
    </row>
    <row r="30" spans="1:6" ht="15.75" thickBot="1">
      <c r="A30" s="323"/>
      <c r="B30" s="324" t="s">
        <v>52</v>
      </c>
      <c r="C30" s="406">
        <v>1</v>
      </c>
      <c r="D30" s="325">
        <v>1737322.87</v>
      </c>
      <c r="F30" s="306"/>
    </row>
    <row r="31" spans="1:6">
      <c r="A31" s="319"/>
      <c r="D31" s="326"/>
    </row>
    <row r="32" spans="1:6">
      <c r="A32" s="319"/>
      <c r="D32" s="326"/>
      <c r="F32" s="327"/>
    </row>
    <row r="33" spans="1:6">
      <c r="A33" s="319"/>
      <c r="D33" s="326"/>
      <c r="F33" s="327"/>
    </row>
    <row r="34" spans="1:6">
      <c r="A34" s="319"/>
      <c r="D34" s="326"/>
      <c r="F34" s="327"/>
    </row>
    <row r="35" spans="1:6">
      <c r="A35" s="319"/>
      <c r="D35" s="326"/>
    </row>
    <row r="36" spans="1:6" ht="15.75">
      <c r="A36" s="319"/>
      <c r="B36" s="7" t="s">
        <v>2061</v>
      </c>
      <c r="D36" s="326"/>
    </row>
    <row r="37" spans="1:6">
      <c r="A37" s="319"/>
      <c r="B37" s="187" t="s">
        <v>2062</v>
      </c>
      <c r="D37" s="326"/>
    </row>
    <row r="38" spans="1:6" ht="15.75" thickBot="1">
      <c r="A38" s="328"/>
      <c r="B38" s="208" t="s">
        <v>572</v>
      </c>
      <c r="C38" s="329"/>
      <c r="D38" s="330"/>
    </row>
  </sheetData>
  <mergeCells count="1">
    <mergeCell ref="A1:D1"/>
  </mergeCells>
  <pageMargins left="0.51181102362204722" right="0.31496062992125984" top="1.1811023622047245" bottom="0.78740157480314965" header="0.31496062992125984" footer="0.31496062992125984"/>
  <pageSetup paperSize="9" scale="87" orientation="portrait" r:id="rId1"/>
  <headerFooter>
    <oddFooter>&amp;R&amp;P/&amp;N</oddFooter>
  </headerFooter>
  <colBreaks count="1" manualBreakCount="1">
    <brk id="4" max="1048575" man="1"/>
  </colBreaks>
  <drawing r:id="rId2"/>
</worksheet>
</file>

<file path=xl/worksheets/sheet2.xml><?xml version="1.0" encoding="utf-8"?>
<worksheet xmlns="http://schemas.openxmlformats.org/spreadsheetml/2006/main" xmlns:r="http://schemas.openxmlformats.org/officeDocument/2006/relationships">
  <sheetPr>
    <tabColor theme="6" tint="0.39997558519241921"/>
    <pageSetUpPr fitToPage="1"/>
  </sheetPr>
  <dimension ref="A1:AR357"/>
  <sheetViews>
    <sheetView tabSelected="1" topLeftCell="A341" zoomScale="80" zoomScaleNormal="80" workbookViewId="0">
      <selection activeCell="B348" sqref="B348:I348"/>
    </sheetView>
  </sheetViews>
  <sheetFormatPr defaultColWidth="9.140625" defaultRowHeight="15"/>
  <cols>
    <col min="1" max="1" width="16.140625" style="16" bestFit="1" customWidth="1"/>
    <col min="2" max="2" width="14.28515625" style="16" bestFit="1" customWidth="1"/>
    <col min="3" max="3" width="17.28515625" style="16" customWidth="1"/>
    <col min="4" max="4" width="56.5703125" style="221" customWidth="1"/>
    <col min="5" max="5" width="7.7109375" style="16" customWidth="1"/>
    <col min="6" max="6" width="17" style="215" customWidth="1"/>
    <col min="7" max="7" width="17.28515625" style="283" bestFit="1" customWidth="1"/>
    <col min="8" max="8" width="24" style="283" customWidth="1"/>
    <col min="9" max="9" width="21.42578125" style="283" bestFit="1" customWidth="1"/>
    <col min="10" max="10" width="21.42578125" style="283" customWidth="1"/>
    <col min="11" max="11" width="18" style="285" customWidth="1"/>
    <col min="12" max="12" width="9.28515625" style="62" bestFit="1" customWidth="1"/>
    <col min="13" max="13" width="13.28515625" style="63" bestFit="1" customWidth="1"/>
    <col min="14" max="14" width="11.5703125" style="63" customWidth="1"/>
    <col min="15" max="15" width="10.5703125" style="62" bestFit="1" customWidth="1"/>
    <col min="16" max="16" width="14.28515625" style="62" bestFit="1" customWidth="1"/>
    <col min="17" max="17" width="11.5703125" style="62" bestFit="1" customWidth="1"/>
    <col min="18" max="16384" width="9.140625" style="62"/>
  </cols>
  <sheetData>
    <row r="1" spans="1:44" ht="57.75" customHeight="1" thickBot="1">
      <c r="A1" s="411" t="s">
        <v>35</v>
      </c>
      <c r="B1" s="412"/>
      <c r="C1" s="412"/>
      <c r="D1" s="412"/>
      <c r="E1" s="412"/>
      <c r="F1" s="412"/>
      <c r="G1" s="412"/>
      <c r="H1" s="412"/>
      <c r="I1" s="412"/>
      <c r="J1" s="413"/>
      <c r="K1" s="211"/>
    </row>
    <row r="2" spans="1:44" s="216" customFormat="1" ht="15" customHeight="1">
      <c r="A2" s="188" t="s">
        <v>36</v>
      </c>
      <c r="B2" s="418" t="s">
        <v>668</v>
      </c>
      <c r="C2" s="418"/>
      <c r="D2" s="418"/>
      <c r="E2" s="419" t="s">
        <v>236</v>
      </c>
      <c r="F2" s="419"/>
      <c r="G2" s="212" t="s">
        <v>2266</v>
      </c>
      <c r="H2" s="191"/>
      <c r="I2" s="191" t="s">
        <v>571</v>
      </c>
      <c r="J2" s="213">
        <v>45065</v>
      </c>
      <c r="K2" s="214"/>
      <c r="L2" s="62"/>
      <c r="M2" s="215"/>
      <c r="N2" s="215"/>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row>
    <row r="3" spans="1:44" s="217" customFormat="1" ht="15" customHeight="1">
      <c r="A3" s="193" t="s">
        <v>231</v>
      </c>
      <c r="B3" s="422" t="s">
        <v>669</v>
      </c>
      <c r="C3" s="422"/>
      <c r="D3" s="422"/>
      <c r="E3" s="423" t="s">
        <v>237</v>
      </c>
      <c r="F3" s="423"/>
      <c r="G3" s="212" t="s">
        <v>2266</v>
      </c>
      <c r="H3" s="196"/>
      <c r="I3" s="196" t="s">
        <v>148</v>
      </c>
      <c r="J3" s="141">
        <v>1.5727</v>
      </c>
      <c r="K3" s="214"/>
      <c r="L3" s="62"/>
      <c r="M3" s="215"/>
      <c r="N3" s="215"/>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row>
    <row r="4" spans="1:44" s="217" customFormat="1" ht="15" customHeight="1">
      <c r="A4" s="193" t="s">
        <v>37</v>
      </c>
      <c r="B4" s="422" t="s">
        <v>670</v>
      </c>
      <c r="C4" s="422"/>
      <c r="D4" s="422"/>
      <c r="E4" s="423" t="s">
        <v>238</v>
      </c>
      <c r="F4" s="423"/>
      <c r="G4" s="212" t="s">
        <v>2266</v>
      </c>
      <c r="H4" s="196"/>
      <c r="I4" s="196" t="s">
        <v>232</v>
      </c>
      <c r="J4" s="141">
        <v>0.15570000000000001</v>
      </c>
      <c r="K4" s="214"/>
      <c r="L4" s="62"/>
      <c r="M4" s="215"/>
      <c r="N4" s="215"/>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row>
    <row r="5" spans="1:44" ht="15.75" customHeight="1" thickBot="1">
      <c r="A5" s="199" t="s">
        <v>233</v>
      </c>
      <c r="B5" s="420" t="s">
        <v>234</v>
      </c>
      <c r="C5" s="420"/>
      <c r="D5" s="420"/>
      <c r="E5" s="424" t="s">
        <v>235</v>
      </c>
      <c r="F5" s="424"/>
      <c r="G5" s="218" t="s">
        <v>2266</v>
      </c>
      <c r="H5" s="172"/>
      <c r="I5" s="172" t="s">
        <v>39</v>
      </c>
      <c r="J5" s="173">
        <v>0.33250000000000002</v>
      </c>
      <c r="K5" s="219"/>
    </row>
    <row r="6" spans="1:44" ht="15.75" thickBot="1">
      <c r="A6" s="220"/>
      <c r="F6" s="163"/>
      <c r="G6" s="222"/>
      <c r="H6" s="222"/>
      <c r="I6" s="222"/>
      <c r="J6" s="223"/>
      <c r="K6" s="224"/>
    </row>
    <row r="7" spans="1:44" ht="48" thickBot="1">
      <c r="A7" s="225" t="s">
        <v>142</v>
      </c>
      <c r="B7" s="225" t="s">
        <v>43</v>
      </c>
      <c r="C7" s="225" t="s">
        <v>141</v>
      </c>
      <c r="D7" s="225" t="s">
        <v>143</v>
      </c>
      <c r="E7" s="225" t="s">
        <v>140</v>
      </c>
      <c r="F7" s="226" t="s">
        <v>139</v>
      </c>
      <c r="G7" s="227" t="s">
        <v>240</v>
      </c>
      <c r="H7" s="227" t="s">
        <v>241</v>
      </c>
      <c r="I7" s="227" t="s">
        <v>242</v>
      </c>
      <c r="J7" s="227" t="s">
        <v>655</v>
      </c>
      <c r="K7" s="228"/>
    </row>
    <row r="8" spans="1:44" ht="15.75">
      <c r="A8" s="229">
        <v>1</v>
      </c>
      <c r="B8" s="230"/>
      <c r="C8" s="230"/>
      <c r="D8" s="168" t="s">
        <v>671</v>
      </c>
      <c r="E8" s="231"/>
      <c r="F8" s="232"/>
      <c r="G8" s="233"/>
      <c r="H8" s="234"/>
      <c r="I8" s="235">
        <v>62593.1</v>
      </c>
      <c r="J8" s="236"/>
      <c r="K8" s="237">
        <v>3.5999999999999997E-2</v>
      </c>
    </row>
    <row r="9" spans="1:44" ht="30">
      <c r="A9" s="71" t="s">
        <v>2276</v>
      </c>
      <c r="B9" s="65" t="s">
        <v>402</v>
      </c>
      <c r="C9" s="72" t="s">
        <v>138</v>
      </c>
      <c r="D9" s="59" t="s">
        <v>137</v>
      </c>
      <c r="E9" s="58" t="s">
        <v>3</v>
      </c>
      <c r="F9" s="60">
        <v>8</v>
      </c>
      <c r="G9" s="61">
        <v>242.13</v>
      </c>
      <c r="H9" s="61">
        <v>322.64</v>
      </c>
      <c r="I9" s="139">
        <v>2581.12</v>
      </c>
      <c r="J9" s="141">
        <v>0.33250000000000002</v>
      </c>
      <c r="K9" s="140">
        <v>1.5E-3</v>
      </c>
    </row>
    <row r="10" spans="1:44" ht="90">
      <c r="A10" s="64" t="s">
        <v>2277</v>
      </c>
      <c r="B10" s="65" t="s">
        <v>403</v>
      </c>
      <c r="C10" s="66" t="s">
        <v>138</v>
      </c>
      <c r="D10" s="59" t="s">
        <v>67</v>
      </c>
      <c r="E10" s="58" t="s">
        <v>66</v>
      </c>
      <c r="F10" s="60">
        <v>12</v>
      </c>
      <c r="G10" s="61">
        <v>891.75</v>
      </c>
      <c r="H10" s="61">
        <v>1188.26</v>
      </c>
      <c r="I10" s="139">
        <v>14259.12</v>
      </c>
      <c r="J10" s="141">
        <v>0.33250000000000002</v>
      </c>
      <c r="K10" s="140">
        <v>8.2000000000000007E-3</v>
      </c>
    </row>
    <row r="11" spans="1:44" ht="75">
      <c r="A11" s="64" t="s">
        <v>2278</v>
      </c>
      <c r="B11" s="65" t="s">
        <v>406</v>
      </c>
      <c r="C11" s="66" t="s">
        <v>138</v>
      </c>
      <c r="D11" s="59" t="s">
        <v>70</v>
      </c>
      <c r="E11" s="58" t="s">
        <v>45</v>
      </c>
      <c r="F11" s="60">
        <v>12</v>
      </c>
      <c r="G11" s="61">
        <v>929</v>
      </c>
      <c r="H11" s="61">
        <v>1237.8900000000001</v>
      </c>
      <c r="I11" s="139">
        <v>14854.68</v>
      </c>
      <c r="J11" s="141">
        <v>0.33250000000000002</v>
      </c>
      <c r="K11" s="140">
        <v>8.6E-3</v>
      </c>
    </row>
    <row r="12" spans="1:44" ht="75">
      <c r="A12" s="64" t="s">
        <v>2279</v>
      </c>
      <c r="B12" s="65" t="s">
        <v>409</v>
      </c>
      <c r="C12" s="66" t="s">
        <v>138</v>
      </c>
      <c r="D12" s="59" t="s">
        <v>41</v>
      </c>
      <c r="E12" s="58" t="s">
        <v>5</v>
      </c>
      <c r="F12" s="60">
        <v>20</v>
      </c>
      <c r="G12" s="61">
        <v>492.33</v>
      </c>
      <c r="H12" s="61">
        <v>656.03</v>
      </c>
      <c r="I12" s="139">
        <v>13120.6</v>
      </c>
      <c r="J12" s="141">
        <v>0.33250000000000002</v>
      </c>
      <c r="K12" s="140">
        <v>7.6E-3</v>
      </c>
    </row>
    <row r="13" spans="1:44" ht="60">
      <c r="A13" s="64" t="s">
        <v>2280</v>
      </c>
      <c r="B13" s="65" t="s">
        <v>410</v>
      </c>
      <c r="C13" s="66" t="s">
        <v>138</v>
      </c>
      <c r="D13" s="59" t="s">
        <v>42</v>
      </c>
      <c r="E13" s="58" t="s">
        <v>5</v>
      </c>
      <c r="F13" s="60">
        <v>25</v>
      </c>
      <c r="G13" s="61">
        <v>384.06</v>
      </c>
      <c r="H13" s="61">
        <v>511.76</v>
      </c>
      <c r="I13" s="139">
        <v>12794</v>
      </c>
      <c r="J13" s="141">
        <v>0.33250000000000002</v>
      </c>
      <c r="K13" s="140">
        <v>7.4000000000000003E-3</v>
      </c>
    </row>
    <row r="14" spans="1:44" ht="60">
      <c r="A14" s="64" t="s">
        <v>2281</v>
      </c>
      <c r="B14" s="65" t="s">
        <v>408</v>
      </c>
      <c r="C14" s="66" t="s">
        <v>138</v>
      </c>
      <c r="D14" s="59" t="s">
        <v>40</v>
      </c>
      <c r="E14" s="58" t="s">
        <v>5</v>
      </c>
      <c r="F14" s="60">
        <v>25</v>
      </c>
      <c r="G14" s="61">
        <v>53.19</v>
      </c>
      <c r="H14" s="61">
        <v>70.88</v>
      </c>
      <c r="I14" s="139">
        <v>1772</v>
      </c>
      <c r="J14" s="141">
        <v>0.33250000000000002</v>
      </c>
      <c r="K14" s="140">
        <v>1E-3</v>
      </c>
    </row>
    <row r="15" spans="1:44" ht="45">
      <c r="A15" s="64" t="s">
        <v>2282</v>
      </c>
      <c r="B15" s="65" t="s">
        <v>407</v>
      </c>
      <c r="C15" s="66" t="s">
        <v>138</v>
      </c>
      <c r="D15" s="59" t="s">
        <v>71</v>
      </c>
      <c r="E15" s="58" t="s">
        <v>6</v>
      </c>
      <c r="F15" s="60">
        <v>1</v>
      </c>
      <c r="G15" s="61">
        <v>2410.19</v>
      </c>
      <c r="H15" s="61">
        <v>3211.58</v>
      </c>
      <c r="I15" s="139">
        <v>3211.58</v>
      </c>
      <c r="J15" s="141">
        <v>0.33250000000000002</v>
      </c>
      <c r="K15" s="140">
        <v>1.8E-3</v>
      </c>
    </row>
    <row r="16" spans="1:44" ht="15.75">
      <c r="A16" s="238"/>
      <c r="B16" s="58"/>
      <c r="C16" s="58"/>
      <c r="D16" s="239"/>
      <c r="E16" s="240"/>
      <c r="F16" s="241"/>
      <c r="G16" s="242"/>
      <c r="H16" s="242"/>
      <c r="I16" s="242"/>
      <c r="J16" s="243"/>
      <c r="K16" s="244"/>
      <c r="P16" s="245"/>
    </row>
    <row r="17" spans="1:16" ht="31.5">
      <c r="A17" s="67">
        <v>2</v>
      </c>
      <c r="B17" s="73"/>
      <c r="C17" s="73"/>
      <c r="D17" s="168" t="s">
        <v>672</v>
      </c>
      <c r="E17" s="73"/>
      <c r="F17" s="246"/>
      <c r="G17" s="235"/>
      <c r="H17" s="235"/>
      <c r="I17" s="235">
        <v>11593.66</v>
      </c>
      <c r="J17" s="247"/>
      <c r="K17" s="237">
        <v>6.7000000000000002E-3</v>
      </c>
      <c r="P17" s="245"/>
    </row>
    <row r="18" spans="1:16" ht="30">
      <c r="A18" s="64" t="s">
        <v>2283</v>
      </c>
      <c r="B18" s="65" t="s">
        <v>404</v>
      </c>
      <c r="C18" s="66" t="s">
        <v>138</v>
      </c>
      <c r="D18" s="59" t="s">
        <v>68</v>
      </c>
      <c r="E18" s="58" t="s">
        <v>6</v>
      </c>
      <c r="F18" s="60">
        <v>2</v>
      </c>
      <c r="G18" s="61">
        <v>1530</v>
      </c>
      <c r="H18" s="61">
        <v>2038.73</v>
      </c>
      <c r="I18" s="139">
        <v>4077.46</v>
      </c>
      <c r="J18" s="141">
        <v>0.33250000000000002</v>
      </c>
      <c r="K18" s="140">
        <v>2.3E-3</v>
      </c>
      <c r="P18" s="245"/>
    </row>
    <row r="19" spans="1:16" ht="30">
      <c r="A19" s="64" t="s">
        <v>2284</v>
      </c>
      <c r="B19" s="65">
        <v>41544</v>
      </c>
      <c r="C19" s="66" t="s">
        <v>144</v>
      </c>
      <c r="D19" s="59" t="s">
        <v>2285</v>
      </c>
      <c r="E19" s="58" t="s">
        <v>46</v>
      </c>
      <c r="F19" s="60">
        <v>10</v>
      </c>
      <c r="G19" s="61">
        <v>564.07000000000005</v>
      </c>
      <c r="H19" s="61">
        <v>751.62</v>
      </c>
      <c r="I19" s="139">
        <v>7516.2</v>
      </c>
      <c r="J19" s="141">
        <v>0.33250000000000002</v>
      </c>
      <c r="K19" s="140">
        <v>4.3E-3</v>
      </c>
      <c r="P19" s="245"/>
    </row>
    <row r="20" spans="1:16" ht="15.75">
      <c r="A20" s="238"/>
      <c r="B20" s="58"/>
      <c r="C20" s="58"/>
      <c r="D20" s="239"/>
      <c r="E20" s="240"/>
      <c r="F20" s="241"/>
      <c r="G20" s="242"/>
      <c r="H20" s="242"/>
      <c r="I20" s="242"/>
      <c r="J20" s="243"/>
      <c r="K20" s="244"/>
      <c r="P20" s="245"/>
    </row>
    <row r="21" spans="1:16" s="4" customFormat="1" ht="15.75">
      <c r="A21" s="67">
        <v>3</v>
      </c>
      <c r="B21" s="73"/>
      <c r="C21" s="73"/>
      <c r="D21" s="168" t="s">
        <v>673</v>
      </c>
      <c r="E21" s="73"/>
      <c r="F21" s="246"/>
      <c r="G21" s="235"/>
      <c r="H21" s="235"/>
      <c r="I21" s="235">
        <v>29660.5</v>
      </c>
      <c r="J21" s="247"/>
      <c r="K21" s="237">
        <v>1.7100000000000001E-2</v>
      </c>
      <c r="M21" s="248"/>
      <c r="N21" s="248"/>
      <c r="P21" s="249"/>
    </row>
    <row r="22" spans="1:16" ht="75">
      <c r="A22" s="64" t="s">
        <v>2286</v>
      </c>
      <c r="B22" s="65" t="s">
        <v>405</v>
      </c>
      <c r="C22" s="66" t="s">
        <v>138</v>
      </c>
      <c r="D22" s="59" t="s">
        <v>69</v>
      </c>
      <c r="E22" s="58" t="s">
        <v>5</v>
      </c>
      <c r="F22" s="60">
        <v>108.22</v>
      </c>
      <c r="G22" s="61">
        <v>193.41</v>
      </c>
      <c r="H22" s="61">
        <v>257.72000000000003</v>
      </c>
      <c r="I22" s="139">
        <v>27890.46</v>
      </c>
      <c r="J22" s="141">
        <v>0.33250000000000002</v>
      </c>
      <c r="K22" s="140">
        <v>1.61E-2</v>
      </c>
      <c r="P22" s="245"/>
    </row>
    <row r="23" spans="1:16" ht="30">
      <c r="A23" s="64" t="s">
        <v>2287</v>
      </c>
      <c r="B23" s="65">
        <v>40938</v>
      </c>
      <c r="C23" s="66" t="s">
        <v>144</v>
      </c>
      <c r="D23" s="59" t="s">
        <v>2288</v>
      </c>
      <c r="E23" s="58" t="s">
        <v>135</v>
      </c>
      <c r="F23" s="60">
        <v>1.96</v>
      </c>
      <c r="G23" s="61">
        <v>677.73</v>
      </c>
      <c r="H23" s="61">
        <v>903.08</v>
      </c>
      <c r="I23" s="139">
        <v>1770.04</v>
      </c>
      <c r="J23" s="141">
        <v>0.33250000000000002</v>
      </c>
      <c r="K23" s="140">
        <v>1E-3</v>
      </c>
      <c r="P23" s="245"/>
    </row>
    <row r="24" spans="1:16">
      <c r="A24" s="238" t="s">
        <v>31</v>
      </c>
      <c r="B24" s="58"/>
      <c r="C24" s="58" t="s">
        <v>31</v>
      </c>
      <c r="D24" s="58"/>
      <c r="E24" s="58"/>
      <c r="F24" s="60"/>
      <c r="G24" s="250"/>
      <c r="H24" s="250"/>
      <c r="I24" s="250"/>
      <c r="J24" s="251"/>
      <c r="K24" s="140"/>
    </row>
    <row r="25" spans="1:16" ht="15.75">
      <c r="A25" s="67">
        <v>4</v>
      </c>
      <c r="B25" s="73"/>
      <c r="C25" s="73"/>
      <c r="D25" s="168" t="s">
        <v>674</v>
      </c>
      <c r="E25" s="68"/>
      <c r="F25" s="69"/>
      <c r="G25" s="252"/>
      <c r="H25" s="252"/>
      <c r="I25" s="235">
        <v>1407.38</v>
      </c>
      <c r="J25" s="247"/>
      <c r="K25" s="237">
        <v>8.0000000000000004E-4</v>
      </c>
    </row>
    <row r="26" spans="1:16">
      <c r="A26" s="64" t="s">
        <v>2289</v>
      </c>
      <c r="B26" s="65" t="s">
        <v>411</v>
      </c>
      <c r="C26" s="66" t="s">
        <v>138</v>
      </c>
      <c r="D26" s="59" t="s">
        <v>72</v>
      </c>
      <c r="E26" s="58" t="s">
        <v>4</v>
      </c>
      <c r="F26" s="60">
        <v>32.19</v>
      </c>
      <c r="G26" s="61">
        <v>11.08</v>
      </c>
      <c r="H26" s="61">
        <v>14.76</v>
      </c>
      <c r="I26" s="139">
        <v>475.12</v>
      </c>
      <c r="J26" s="141">
        <v>0.33250000000000002</v>
      </c>
      <c r="K26" s="140">
        <v>2.9999999999999997E-4</v>
      </c>
    </row>
    <row r="27" spans="1:16" ht="30">
      <c r="A27" s="64" t="s">
        <v>2290</v>
      </c>
      <c r="B27" s="65" t="s">
        <v>412</v>
      </c>
      <c r="C27" s="66" t="s">
        <v>138</v>
      </c>
      <c r="D27" s="59" t="s">
        <v>7</v>
      </c>
      <c r="E27" s="58" t="s">
        <v>4</v>
      </c>
      <c r="F27" s="60">
        <v>12.61</v>
      </c>
      <c r="G27" s="61">
        <v>55.48</v>
      </c>
      <c r="H27" s="61">
        <v>73.930000000000007</v>
      </c>
      <c r="I27" s="139">
        <v>932.26</v>
      </c>
      <c r="J27" s="141">
        <v>0.33250000000000002</v>
      </c>
      <c r="K27" s="140">
        <v>5.0000000000000001E-4</v>
      </c>
    </row>
    <row r="28" spans="1:16" ht="15.75">
      <c r="A28" s="253"/>
      <c r="B28" s="240"/>
      <c r="C28" s="240"/>
      <c r="D28" s="240"/>
      <c r="E28" s="240"/>
      <c r="F28" s="241"/>
      <c r="G28" s="242"/>
      <c r="H28" s="242"/>
      <c r="I28" s="242"/>
      <c r="J28" s="243"/>
      <c r="K28" s="244"/>
    </row>
    <row r="29" spans="1:16" ht="15.75">
      <c r="A29" s="67">
        <v>5</v>
      </c>
      <c r="B29" s="73"/>
      <c r="C29" s="73"/>
      <c r="D29" s="168" t="s">
        <v>8</v>
      </c>
      <c r="E29" s="73"/>
      <c r="F29" s="246"/>
      <c r="G29" s="235"/>
      <c r="H29" s="235"/>
      <c r="I29" s="235">
        <v>26163.46</v>
      </c>
      <c r="J29" s="247"/>
      <c r="K29" s="237">
        <v>1.5100000000000001E-2</v>
      </c>
    </row>
    <row r="30" spans="1:16" ht="60">
      <c r="A30" s="64" t="s">
        <v>2291</v>
      </c>
      <c r="B30" s="65" t="s">
        <v>413</v>
      </c>
      <c r="C30" s="66" t="s">
        <v>138</v>
      </c>
      <c r="D30" s="59" t="s">
        <v>9</v>
      </c>
      <c r="E30" s="58" t="s">
        <v>4</v>
      </c>
      <c r="F30" s="60">
        <v>2.2999999999999998</v>
      </c>
      <c r="G30" s="61">
        <v>664.8</v>
      </c>
      <c r="H30" s="61">
        <v>885.85</v>
      </c>
      <c r="I30" s="139">
        <v>2037.46</v>
      </c>
      <c r="J30" s="141">
        <v>0.33250000000000002</v>
      </c>
      <c r="K30" s="140">
        <v>1.1999999999999999E-3</v>
      </c>
    </row>
    <row r="31" spans="1:16" ht="60">
      <c r="A31" s="64" t="s">
        <v>2292</v>
      </c>
      <c r="B31" s="65" t="s">
        <v>416</v>
      </c>
      <c r="C31" s="66" t="s">
        <v>138</v>
      </c>
      <c r="D31" s="59" t="s">
        <v>73</v>
      </c>
      <c r="E31" s="58" t="s">
        <v>4</v>
      </c>
      <c r="F31" s="60">
        <v>19.579999999999998</v>
      </c>
      <c r="G31" s="61">
        <v>687.31</v>
      </c>
      <c r="H31" s="61">
        <v>915.84</v>
      </c>
      <c r="I31" s="139">
        <v>17932.150000000001</v>
      </c>
      <c r="J31" s="141">
        <v>0.33250000000000002</v>
      </c>
      <c r="K31" s="140">
        <v>1.03E-2</v>
      </c>
    </row>
    <row r="32" spans="1:16" ht="30">
      <c r="A32" s="64" t="s">
        <v>2293</v>
      </c>
      <c r="B32" s="65" t="s">
        <v>415</v>
      </c>
      <c r="C32" s="66" t="s">
        <v>138</v>
      </c>
      <c r="D32" s="59" t="s">
        <v>12</v>
      </c>
      <c r="E32" s="58" t="s">
        <v>11</v>
      </c>
      <c r="F32" s="60">
        <v>134.19999999999999</v>
      </c>
      <c r="G32" s="61">
        <v>11.71</v>
      </c>
      <c r="H32" s="61">
        <v>15.6</v>
      </c>
      <c r="I32" s="139">
        <v>2093.52</v>
      </c>
      <c r="J32" s="141">
        <v>0.33250000000000002</v>
      </c>
      <c r="K32" s="140">
        <v>1.1999999999999999E-3</v>
      </c>
    </row>
    <row r="33" spans="1:15" ht="30">
      <c r="A33" s="64" t="s">
        <v>2294</v>
      </c>
      <c r="B33" s="65" t="s">
        <v>414</v>
      </c>
      <c r="C33" s="66" t="s">
        <v>138</v>
      </c>
      <c r="D33" s="59" t="s">
        <v>10</v>
      </c>
      <c r="E33" s="58" t="s">
        <v>11</v>
      </c>
      <c r="F33" s="60">
        <v>277.8</v>
      </c>
      <c r="G33" s="61">
        <v>11.08</v>
      </c>
      <c r="H33" s="61">
        <v>14.76</v>
      </c>
      <c r="I33" s="139">
        <v>4100.33</v>
      </c>
      <c r="J33" s="141">
        <v>0.33250000000000002</v>
      </c>
      <c r="K33" s="140">
        <v>2.3999999999999998E-3</v>
      </c>
    </row>
    <row r="34" spans="1:15">
      <c r="A34" s="238"/>
      <c r="B34" s="58"/>
      <c r="C34" s="58"/>
      <c r="D34" s="59"/>
      <c r="E34" s="58"/>
      <c r="F34" s="60"/>
      <c r="G34" s="250"/>
      <c r="H34" s="250"/>
      <c r="I34" s="250"/>
      <c r="J34" s="251"/>
      <c r="K34" s="140"/>
    </row>
    <row r="35" spans="1:15" ht="15.75">
      <c r="A35" s="67">
        <v>6</v>
      </c>
      <c r="B35" s="73"/>
      <c r="C35" s="73"/>
      <c r="D35" s="168" t="s">
        <v>13</v>
      </c>
      <c r="E35" s="68"/>
      <c r="F35" s="69"/>
      <c r="G35" s="252"/>
      <c r="H35" s="252"/>
      <c r="I35" s="235">
        <v>292828.21999999997</v>
      </c>
      <c r="J35" s="247"/>
      <c r="K35" s="237">
        <v>0.1686</v>
      </c>
    </row>
    <row r="36" spans="1:15" ht="45">
      <c r="A36" s="64" t="s">
        <v>2295</v>
      </c>
      <c r="B36" s="65" t="s">
        <v>675</v>
      </c>
      <c r="C36" s="66" t="s">
        <v>145</v>
      </c>
      <c r="D36" s="59" t="s">
        <v>1532</v>
      </c>
      <c r="E36" s="58" t="s">
        <v>5</v>
      </c>
      <c r="F36" s="60">
        <v>164.75</v>
      </c>
      <c r="G36" s="61">
        <v>261.99</v>
      </c>
      <c r="H36" s="61">
        <v>349.1</v>
      </c>
      <c r="I36" s="139">
        <v>57514.23</v>
      </c>
      <c r="J36" s="141">
        <v>0.33250000000000002</v>
      </c>
      <c r="K36" s="140">
        <v>3.3099999999999997E-2</v>
      </c>
      <c r="M36" s="415"/>
      <c r="N36" s="415"/>
      <c r="O36" s="415"/>
    </row>
    <row r="37" spans="1:15" ht="45">
      <c r="A37" s="64" t="s">
        <v>2296</v>
      </c>
      <c r="B37" s="65" t="s">
        <v>676</v>
      </c>
      <c r="C37" s="66" t="s">
        <v>145</v>
      </c>
      <c r="D37" s="59" t="s">
        <v>1535</v>
      </c>
      <c r="E37" s="58" t="s">
        <v>5</v>
      </c>
      <c r="F37" s="60">
        <v>197.56</v>
      </c>
      <c r="G37" s="61">
        <v>187.8</v>
      </c>
      <c r="H37" s="61">
        <v>250.24</v>
      </c>
      <c r="I37" s="139">
        <v>49437.41</v>
      </c>
      <c r="J37" s="141">
        <v>0.33250000000000002</v>
      </c>
      <c r="K37" s="140">
        <v>2.8500000000000001E-2</v>
      </c>
      <c r="M37" s="159"/>
      <c r="N37" s="159"/>
      <c r="O37" s="159"/>
    </row>
    <row r="38" spans="1:15" ht="45">
      <c r="A38" s="64" t="s">
        <v>2297</v>
      </c>
      <c r="B38" s="65" t="s">
        <v>677</v>
      </c>
      <c r="C38" s="66" t="s">
        <v>145</v>
      </c>
      <c r="D38" s="59" t="s">
        <v>1538</v>
      </c>
      <c r="E38" s="58" t="s">
        <v>5</v>
      </c>
      <c r="F38" s="60">
        <v>234.02</v>
      </c>
      <c r="G38" s="61">
        <v>235.86</v>
      </c>
      <c r="H38" s="61">
        <v>314.27999999999997</v>
      </c>
      <c r="I38" s="139">
        <v>73547.81</v>
      </c>
      <c r="J38" s="141">
        <v>0.33250000000000002</v>
      </c>
      <c r="K38" s="140">
        <v>4.2299999999999997E-2</v>
      </c>
      <c r="M38" s="159"/>
      <c r="N38" s="159"/>
      <c r="O38" s="159"/>
    </row>
    <row r="39" spans="1:15" ht="45">
      <c r="A39" s="64" t="s">
        <v>2298</v>
      </c>
      <c r="B39" s="65" t="s">
        <v>678</v>
      </c>
      <c r="C39" s="66" t="s">
        <v>145</v>
      </c>
      <c r="D39" s="59" t="s">
        <v>1541</v>
      </c>
      <c r="E39" s="58" t="s">
        <v>5</v>
      </c>
      <c r="F39" s="60">
        <v>422.04</v>
      </c>
      <c r="G39" s="61">
        <v>191.15</v>
      </c>
      <c r="H39" s="61">
        <v>254.71</v>
      </c>
      <c r="I39" s="139">
        <v>107497.81</v>
      </c>
      <c r="J39" s="141">
        <v>0.33250000000000002</v>
      </c>
      <c r="K39" s="140">
        <v>6.1899999999999997E-2</v>
      </c>
      <c r="M39" s="159"/>
      <c r="N39" s="159"/>
      <c r="O39" s="159"/>
    </row>
    <row r="40" spans="1:15" ht="30">
      <c r="A40" s="64" t="s">
        <v>2299</v>
      </c>
      <c r="B40" s="65" t="s">
        <v>679</v>
      </c>
      <c r="C40" s="66" t="s">
        <v>145</v>
      </c>
      <c r="D40" s="59" t="s">
        <v>1544</v>
      </c>
      <c r="E40" s="58" t="s">
        <v>6</v>
      </c>
      <c r="F40" s="60">
        <v>24</v>
      </c>
      <c r="G40" s="61">
        <v>151.06</v>
      </c>
      <c r="H40" s="61">
        <v>201.29</v>
      </c>
      <c r="I40" s="139">
        <v>4830.96</v>
      </c>
      <c r="J40" s="141">
        <v>0.33250000000000002</v>
      </c>
      <c r="K40" s="140">
        <v>2.8E-3</v>
      </c>
      <c r="M40" s="159"/>
      <c r="N40" s="159"/>
      <c r="O40" s="159"/>
    </row>
    <row r="41" spans="1:15">
      <c r="A41" s="238"/>
      <c r="B41" s="58"/>
      <c r="C41" s="58"/>
      <c r="D41" s="59"/>
      <c r="E41" s="58"/>
      <c r="F41" s="60"/>
      <c r="G41" s="250"/>
      <c r="H41" s="250"/>
      <c r="I41" s="250"/>
      <c r="J41" s="251"/>
      <c r="K41" s="140"/>
      <c r="M41" s="415"/>
      <c r="N41" s="415"/>
      <c r="O41" s="415"/>
    </row>
    <row r="42" spans="1:15" ht="15.75">
      <c r="A42" s="67">
        <v>7</v>
      </c>
      <c r="B42" s="73"/>
      <c r="C42" s="73"/>
      <c r="D42" s="168" t="s">
        <v>14</v>
      </c>
      <c r="E42" s="68"/>
      <c r="F42" s="69"/>
      <c r="G42" s="252"/>
      <c r="H42" s="252"/>
      <c r="I42" s="235">
        <v>278860.40999999997</v>
      </c>
      <c r="J42" s="247"/>
      <c r="K42" s="237">
        <v>0.1605</v>
      </c>
      <c r="M42" s="415"/>
      <c r="N42" s="415"/>
      <c r="O42" s="415"/>
    </row>
    <row r="43" spans="1:15" ht="60">
      <c r="A43" s="64" t="s">
        <v>2300</v>
      </c>
      <c r="B43" s="66" t="s">
        <v>213</v>
      </c>
      <c r="C43" s="66" t="s">
        <v>145</v>
      </c>
      <c r="D43" s="59" t="s">
        <v>2301</v>
      </c>
      <c r="E43" s="58" t="s">
        <v>3</v>
      </c>
      <c r="F43" s="60">
        <v>348.66</v>
      </c>
      <c r="G43" s="61">
        <v>272.61</v>
      </c>
      <c r="H43" s="61">
        <v>363.25</v>
      </c>
      <c r="I43" s="139">
        <v>126650.75</v>
      </c>
      <c r="J43" s="141">
        <v>0.33250000000000002</v>
      </c>
      <c r="K43" s="140">
        <v>7.2900000000000006E-2</v>
      </c>
    </row>
    <row r="44" spans="1:15" ht="60">
      <c r="A44" s="64" t="s">
        <v>2302</v>
      </c>
      <c r="B44" s="66" t="s">
        <v>2268</v>
      </c>
      <c r="C44" s="66" t="s">
        <v>145</v>
      </c>
      <c r="D44" s="59" t="s">
        <v>2303</v>
      </c>
      <c r="E44" s="58" t="s">
        <v>3</v>
      </c>
      <c r="F44" s="60">
        <v>300.42</v>
      </c>
      <c r="G44" s="61">
        <v>284.66000000000003</v>
      </c>
      <c r="H44" s="61">
        <v>379.31</v>
      </c>
      <c r="I44" s="139">
        <v>113952.31</v>
      </c>
      <c r="J44" s="141">
        <v>0.33250000000000002</v>
      </c>
      <c r="K44" s="140">
        <v>6.5600000000000006E-2</v>
      </c>
    </row>
    <row r="45" spans="1:15" ht="45">
      <c r="A45" s="64" t="s">
        <v>2304</v>
      </c>
      <c r="B45" s="65" t="s">
        <v>500</v>
      </c>
      <c r="C45" s="66" t="s">
        <v>138</v>
      </c>
      <c r="D45" s="59" t="s">
        <v>132</v>
      </c>
      <c r="E45" s="58" t="s">
        <v>3</v>
      </c>
      <c r="F45" s="60">
        <v>303.85000000000002</v>
      </c>
      <c r="G45" s="61">
        <v>15.14</v>
      </c>
      <c r="H45" s="61">
        <v>20.170000000000002</v>
      </c>
      <c r="I45" s="139">
        <v>6128.65</v>
      </c>
      <c r="J45" s="141">
        <v>0.33250000000000002</v>
      </c>
      <c r="K45" s="140">
        <v>3.5000000000000001E-3</v>
      </c>
    </row>
    <row r="46" spans="1:15" ht="45">
      <c r="A46" s="64" t="s">
        <v>2305</v>
      </c>
      <c r="B46" s="65" t="s">
        <v>680</v>
      </c>
      <c r="C46" s="66" t="s">
        <v>145</v>
      </c>
      <c r="D46" s="59" t="s">
        <v>1501</v>
      </c>
      <c r="E46" s="58" t="s">
        <v>3</v>
      </c>
      <c r="F46" s="60">
        <v>210.14</v>
      </c>
      <c r="G46" s="61">
        <v>73.56</v>
      </c>
      <c r="H46" s="61">
        <v>98.02</v>
      </c>
      <c r="I46" s="139">
        <v>20597.919999999998</v>
      </c>
      <c r="J46" s="141">
        <v>0.33250000000000002</v>
      </c>
      <c r="K46" s="140">
        <v>1.1900000000000001E-2</v>
      </c>
    </row>
    <row r="47" spans="1:15" ht="45">
      <c r="A47" s="64" t="s">
        <v>2306</v>
      </c>
      <c r="B47" s="65" t="s">
        <v>681</v>
      </c>
      <c r="C47" s="66" t="s">
        <v>145</v>
      </c>
      <c r="D47" s="59" t="s">
        <v>1553</v>
      </c>
      <c r="E47" s="58" t="s">
        <v>3</v>
      </c>
      <c r="F47" s="60">
        <v>100.32</v>
      </c>
      <c r="G47" s="61">
        <v>86.26</v>
      </c>
      <c r="H47" s="61">
        <v>114.94</v>
      </c>
      <c r="I47" s="139">
        <v>11530.78</v>
      </c>
      <c r="J47" s="141">
        <v>0.33250000000000002</v>
      </c>
      <c r="K47" s="140">
        <v>6.6E-3</v>
      </c>
    </row>
    <row r="48" spans="1:15">
      <c r="A48" s="238"/>
      <c r="B48" s="58"/>
      <c r="C48" s="58"/>
      <c r="D48" s="59"/>
      <c r="E48" s="58"/>
      <c r="F48" s="60"/>
      <c r="G48" s="61"/>
      <c r="H48" s="61"/>
      <c r="I48" s="250"/>
      <c r="J48" s="251"/>
      <c r="K48" s="140"/>
    </row>
    <row r="49" spans="1:17" ht="15.75">
      <c r="A49" s="67">
        <v>8</v>
      </c>
      <c r="B49" s="68"/>
      <c r="C49" s="68"/>
      <c r="D49" s="168" t="s">
        <v>682</v>
      </c>
      <c r="E49" s="68"/>
      <c r="F49" s="69"/>
      <c r="G49" s="70"/>
      <c r="H49" s="70"/>
      <c r="I49" s="235">
        <v>87547.88</v>
      </c>
      <c r="J49" s="247"/>
      <c r="K49" s="237">
        <v>5.04E-2</v>
      </c>
    </row>
    <row r="50" spans="1:17" ht="75">
      <c r="A50" s="64" t="s">
        <v>2307</v>
      </c>
      <c r="B50" s="65" t="s">
        <v>421</v>
      </c>
      <c r="C50" s="66" t="s">
        <v>138</v>
      </c>
      <c r="D50" s="59" t="s">
        <v>77</v>
      </c>
      <c r="E50" s="58" t="s">
        <v>3</v>
      </c>
      <c r="F50" s="60">
        <v>252.62</v>
      </c>
      <c r="G50" s="61">
        <v>122.54</v>
      </c>
      <c r="H50" s="61">
        <v>163.28</v>
      </c>
      <c r="I50" s="139">
        <v>41247.79</v>
      </c>
      <c r="J50" s="141">
        <v>0.33250000000000002</v>
      </c>
      <c r="K50" s="140">
        <v>2.3699999999999999E-2</v>
      </c>
    </row>
    <row r="51" spans="1:17" ht="60">
      <c r="A51" s="64" t="s">
        <v>2308</v>
      </c>
      <c r="B51" s="65" t="s">
        <v>683</v>
      </c>
      <c r="C51" s="66" t="s">
        <v>145</v>
      </c>
      <c r="D51" s="59" t="s">
        <v>1513</v>
      </c>
      <c r="E51" s="58" t="s">
        <v>3</v>
      </c>
      <c r="F51" s="60">
        <v>28.65</v>
      </c>
      <c r="G51" s="61">
        <v>123.77</v>
      </c>
      <c r="H51" s="61">
        <v>164.92</v>
      </c>
      <c r="I51" s="139">
        <v>4724.96</v>
      </c>
      <c r="J51" s="141">
        <v>0.33250000000000002</v>
      </c>
      <c r="K51" s="140">
        <v>2.7000000000000001E-3</v>
      </c>
    </row>
    <row r="52" spans="1:17" ht="60">
      <c r="A52" s="64" t="s">
        <v>2309</v>
      </c>
      <c r="B52" s="65">
        <v>40883</v>
      </c>
      <c r="C52" s="66" t="s">
        <v>144</v>
      </c>
      <c r="D52" s="59" t="s">
        <v>2310</v>
      </c>
      <c r="E52" s="58" t="s">
        <v>135</v>
      </c>
      <c r="F52" s="60">
        <v>244.2</v>
      </c>
      <c r="G52" s="61">
        <v>102.74</v>
      </c>
      <c r="H52" s="61">
        <v>136.9</v>
      </c>
      <c r="I52" s="139">
        <v>33430.980000000003</v>
      </c>
      <c r="J52" s="141">
        <v>0.33250000000000002</v>
      </c>
      <c r="K52" s="140">
        <v>1.9199999999999998E-2</v>
      </c>
    </row>
    <row r="53" spans="1:17" ht="30">
      <c r="A53" s="64" t="s">
        <v>2311</v>
      </c>
      <c r="B53" s="65" t="s">
        <v>684</v>
      </c>
      <c r="C53" s="66" t="s">
        <v>145</v>
      </c>
      <c r="D53" s="59" t="s">
        <v>1520</v>
      </c>
      <c r="E53" s="58" t="s">
        <v>3</v>
      </c>
      <c r="F53" s="60">
        <v>69.25</v>
      </c>
      <c r="G53" s="61">
        <v>83.58</v>
      </c>
      <c r="H53" s="61">
        <v>111.37</v>
      </c>
      <c r="I53" s="139">
        <v>7712.37</v>
      </c>
      <c r="J53" s="141">
        <v>0.33250000000000002</v>
      </c>
      <c r="K53" s="140">
        <v>4.4000000000000003E-3</v>
      </c>
    </row>
    <row r="54" spans="1:17" ht="30">
      <c r="A54" s="64" t="s">
        <v>2312</v>
      </c>
      <c r="B54" s="65" t="s">
        <v>685</v>
      </c>
      <c r="C54" s="66" t="s">
        <v>145</v>
      </c>
      <c r="D54" s="59" t="s">
        <v>1547</v>
      </c>
      <c r="E54" s="58" t="s">
        <v>4</v>
      </c>
      <c r="F54" s="60">
        <v>2.34</v>
      </c>
      <c r="G54" s="61">
        <v>138.47999999999999</v>
      </c>
      <c r="H54" s="61">
        <v>184.52</v>
      </c>
      <c r="I54" s="139">
        <v>431.78</v>
      </c>
      <c r="J54" s="141">
        <v>0.33250000000000002</v>
      </c>
      <c r="K54" s="140">
        <v>2.0000000000000001E-4</v>
      </c>
    </row>
    <row r="55" spans="1:17" ht="15.75">
      <c r="A55" s="253"/>
      <c r="B55" s="240"/>
      <c r="C55" s="240"/>
      <c r="D55" s="254"/>
      <c r="E55" s="240"/>
      <c r="F55" s="241"/>
      <c r="G55" s="242"/>
      <c r="H55" s="242"/>
      <c r="I55" s="242"/>
      <c r="J55" s="243"/>
      <c r="K55" s="244"/>
    </row>
    <row r="56" spans="1:17" ht="15.75">
      <c r="A56" s="67">
        <v>9</v>
      </c>
      <c r="B56" s="73"/>
      <c r="C56" s="73"/>
      <c r="D56" s="168" t="s">
        <v>686</v>
      </c>
      <c r="E56" s="73"/>
      <c r="F56" s="246"/>
      <c r="G56" s="235"/>
      <c r="H56" s="235"/>
      <c r="I56" s="235">
        <v>45877.440000000002</v>
      </c>
      <c r="J56" s="247"/>
      <c r="K56" s="237">
        <v>2.64E-2</v>
      </c>
    </row>
    <row r="57" spans="1:17" ht="45">
      <c r="A57" s="64" t="s">
        <v>2313</v>
      </c>
      <c r="B57" s="65" t="s">
        <v>420</v>
      </c>
      <c r="C57" s="66" t="s">
        <v>138</v>
      </c>
      <c r="D57" s="59" t="s">
        <v>623</v>
      </c>
      <c r="E57" s="58" t="s">
        <v>3</v>
      </c>
      <c r="F57" s="60">
        <v>41.17</v>
      </c>
      <c r="G57" s="61">
        <v>82.33</v>
      </c>
      <c r="H57" s="61">
        <v>109.7</v>
      </c>
      <c r="I57" s="139">
        <v>4516.3500000000004</v>
      </c>
      <c r="J57" s="141">
        <v>0.33250000000000002</v>
      </c>
      <c r="K57" s="140">
        <v>2.5999999999999999E-3</v>
      </c>
      <c r="Q57" s="255"/>
    </row>
    <row r="58" spans="1:17" ht="45">
      <c r="A58" s="64" t="s">
        <v>2314</v>
      </c>
      <c r="B58" s="65" t="s">
        <v>687</v>
      </c>
      <c r="C58" s="66" t="s">
        <v>688</v>
      </c>
      <c r="D58" s="59" t="s">
        <v>689</v>
      </c>
      <c r="E58" s="58" t="s">
        <v>3</v>
      </c>
      <c r="F58" s="60">
        <v>139.63</v>
      </c>
      <c r="G58" s="61">
        <v>113.22</v>
      </c>
      <c r="H58" s="61">
        <v>150.87</v>
      </c>
      <c r="I58" s="139">
        <v>21065.98</v>
      </c>
      <c r="J58" s="141">
        <v>0.33250000000000002</v>
      </c>
      <c r="K58" s="140">
        <v>1.21E-2</v>
      </c>
      <c r="Q58" s="255"/>
    </row>
    <row r="59" spans="1:17" ht="45">
      <c r="A59" s="64" t="s">
        <v>2315</v>
      </c>
      <c r="B59" s="65" t="s">
        <v>690</v>
      </c>
      <c r="C59" s="66" t="s">
        <v>688</v>
      </c>
      <c r="D59" s="160" t="s">
        <v>2027</v>
      </c>
      <c r="E59" s="58" t="s">
        <v>3</v>
      </c>
      <c r="F59" s="60">
        <v>67.75</v>
      </c>
      <c r="G59" s="61">
        <v>106.53</v>
      </c>
      <c r="H59" s="61">
        <v>141.94999999999999</v>
      </c>
      <c r="I59" s="139">
        <v>9617.11</v>
      </c>
      <c r="J59" s="141">
        <v>0.33250000000000002</v>
      </c>
      <c r="K59" s="140">
        <v>5.4999999999999997E-3</v>
      </c>
      <c r="Q59" s="255"/>
    </row>
    <row r="60" spans="1:17" ht="45">
      <c r="A60" s="64" t="s">
        <v>2316</v>
      </c>
      <c r="B60" s="65" t="s">
        <v>499</v>
      </c>
      <c r="C60" s="66" t="s">
        <v>138</v>
      </c>
      <c r="D60" s="59" t="s">
        <v>131</v>
      </c>
      <c r="E60" s="58" t="s">
        <v>3</v>
      </c>
      <c r="F60" s="60">
        <v>207.38</v>
      </c>
      <c r="G60" s="61">
        <v>13.09</v>
      </c>
      <c r="H60" s="61">
        <v>17.440000000000001</v>
      </c>
      <c r="I60" s="139">
        <v>3616.71</v>
      </c>
      <c r="J60" s="141">
        <v>0.33250000000000002</v>
      </c>
      <c r="K60" s="140">
        <v>2.0999999999999999E-3</v>
      </c>
      <c r="Q60" s="255"/>
    </row>
    <row r="61" spans="1:17" ht="45">
      <c r="A61" s="64" t="s">
        <v>2317</v>
      </c>
      <c r="B61" s="65" t="s">
        <v>467</v>
      </c>
      <c r="C61" s="66" t="s">
        <v>138</v>
      </c>
      <c r="D61" s="59" t="s">
        <v>115</v>
      </c>
      <c r="E61" s="58" t="s">
        <v>3</v>
      </c>
      <c r="F61" s="60">
        <v>207.38</v>
      </c>
      <c r="G61" s="61">
        <v>25.55</v>
      </c>
      <c r="H61" s="61">
        <v>34.049999999999997</v>
      </c>
      <c r="I61" s="139">
        <v>7061.29</v>
      </c>
      <c r="J61" s="141">
        <v>0.33250000000000002</v>
      </c>
      <c r="K61" s="140">
        <v>4.1000000000000003E-3</v>
      </c>
      <c r="Q61" s="255"/>
    </row>
    <row r="62" spans="1:17">
      <c r="A62" s="238"/>
      <c r="B62" s="58"/>
      <c r="C62" s="58"/>
      <c r="D62" s="59"/>
      <c r="E62" s="58"/>
      <c r="F62" s="60"/>
      <c r="G62" s="250"/>
      <c r="H62" s="250"/>
      <c r="I62" s="250"/>
      <c r="J62" s="251"/>
      <c r="K62" s="140"/>
    </row>
    <row r="63" spans="1:17" ht="15.75">
      <c r="A63" s="67">
        <v>10</v>
      </c>
      <c r="B63" s="73"/>
      <c r="C63" s="73"/>
      <c r="D63" s="168" t="s">
        <v>691</v>
      </c>
      <c r="E63" s="73"/>
      <c r="F63" s="246"/>
      <c r="G63" s="235"/>
      <c r="H63" s="235"/>
      <c r="I63" s="235">
        <v>89119.21</v>
      </c>
      <c r="J63" s="247"/>
      <c r="K63" s="237">
        <v>5.1299999999999998E-2</v>
      </c>
    </row>
    <row r="64" spans="1:17" ht="30">
      <c r="A64" s="64" t="s">
        <v>2318</v>
      </c>
      <c r="B64" s="161" t="s">
        <v>692</v>
      </c>
      <c r="C64" s="66" t="s">
        <v>145</v>
      </c>
      <c r="D64" s="59" t="s">
        <v>1528</v>
      </c>
      <c r="E64" s="58" t="s">
        <v>3</v>
      </c>
      <c r="F64" s="60">
        <v>425.39</v>
      </c>
      <c r="G64" s="61">
        <v>157.22</v>
      </c>
      <c r="H64" s="61">
        <v>209.5</v>
      </c>
      <c r="I64" s="139">
        <v>89119.21</v>
      </c>
      <c r="J64" s="141">
        <v>0.33250000000000002</v>
      </c>
      <c r="K64" s="140">
        <v>5.1299999999999998E-2</v>
      </c>
    </row>
    <row r="65" spans="1:14">
      <c r="A65" s="238"/>
      <c r="B65" s="256"/>
      <c r="C65" s="58"/>
      <c r="D65" s="59"/>
      <c r="E65" s="256"/>
      <c r="F65" s="257"/>
      <c r="G65" s="250"/>
      <c r="H65" s="61"/>
      <c r="I65" s="250"/>
      <c r="J65" s="251"/>
      <c r="K65" s="140"/>
    </row>
    <row r="66" spans="1:14" ht="15.75">
      <c r="A66" s="67">
        <v>11</v>
      </c>
      <c r="B66" s="73"/>
      <c r="C66" s="73"/>
      <c r="D66" s="168" t="s">
        <v>693</v>
      </c>
      <c r="E66" s="73"/>
      <c r="F66" s="246"/>
      <c r="G66" s="235"/>
      <c r="H66" s="235"/>
      <c r="I66" s="235">
        <v>111816.43</v>
      </c>
      <c r="J66" s="247"/>
      <c r="K66" s="237">
        <v>6.4399999999999999E-2</v>
      </c>
    </row>
    <row r="67" spans="1:14" ht="45">
      <c r="A67" s="64" t="s">
        <v>2319</v>
      </c>
      <c r="B67" s="258" t="s">
        <v>417</v>
      </c>
      <c r="C67" s="66" t="s">
        <v>138</v>
      </c>
      <c r="D67" s="59" t="s">
        <v>74</v>
      </c>
      <c r="E67" s="58" t="s">
        <v>3</v>
      </c>
      <c r="F67" s="60">
        <v>3.12</v>
      </c>
      <c r="G67" s="61">
        <v>437.55</v>
      </c>
      <c r="H67" s="61">
        <v>583.04</v>
      </c>
      <c r="I67" s="139">
        <v>1819.08</v>
      </c>
      <c r="J67" s="141">
        <v>0.33250000000000002</v>
      </c>
      <c r="K67" s="140">
        <v>1E-3</v>
      </c>
      <c r="L67" s="163"/>
      <c r="M67" s="164"/>
      <c r="N67" s="164"/>
    </row>
    <row r="68" spans="1:14" ht="30">
      <c r="A68" s="162" t="s">
        <v>2320</v>
      </c>
      <c r="B68" s="258" t="s">
        <v>418</v>
      </c>
      <c r="C68" s="66" t="s">
        <v>138</v>
      </c>
      <c r="D68" s="59" t="s">
        <v>75</v>
      </c>
      <c r="E68" s="58" t="s">
        <v>3</v>
      </c>
      <c r="F68" s="60">
        <v>3.36</v>
      </c>
      <c r="G68" s="61">
        <v>728.65</v>
      </c>
      <c r="H68" s="61">
        <v>970.93</v>
      </c>
      <c r="I68" s="139">
        <v>3262.32</v>
      </c>
      <c r="J68" s="141">
        <v>0.33250000000000002</v>
      </c>
      <c r="K68" s="140">
        <v>1.9E-3</v>
      </c>
      <c r="L68" s="163"/>
      <c r="M68" s="164"/>
      <c r="N68" s="164"/>
    </row>
    <row r="69" spans="1:14" ht="45">
      <c r="A69" s="162" t="s">
        <v>2321</v>
      </c>
      <c r="B69" s="161" t="s">
        <v>694</v>
      </c>
      <c r="C69" s="66" t="s">
        <v>145</v>
      </c>
      <c r="D69" s="59" t="s">
        <v>1378</v>
      </c>
      <c r="E69" s="58" t="s">
        <v>3</v>
      </c>
      <c r="F69" s="60">
        <v>45.75</v>
      </c>
      <c r="G69" s="61">
        <v>925.07</v>
      </c>
      <c r="H69" s="61">
        <v>1232.6600000000001</v>
      </c>
      <c r="I69" s="139">
        <v>56394.2</v>
      </c>
      <c r="J69" s="141">
        <v>0.33250000000000002</v>
      </c>
      <c r="K69" s="140">
        <v>3.2500000000000001E-2</v>
      </c>
      <c r="L69" s="163"/>
      <c r="M69" s="164"/>
      <c r="N69" s="164"/>
    </row>
    <row r="70" spans="1:14" ht="45">
      <c r="A70" s="162" t="s">
        <v>2322</v>
      </c>
      <c r="B70" s="161" t="s">
        <v>695</v>
      </c>
      <c r="C70" s="66" t="s">
        <v>145</v>
      </c>
      <c r="D70" s="59" t="s">
        <v>1381</v>
      </c>
      <c r="E70" s="58" t="s">
        <v>3</v>
      </c>
      <c r="F70" s="60">
        <v>0.5</v>
      </c>
      <c r="G70" s="61">
        <v>836.01</v>
      </c>
      <c r="H70" s="61">
        <v>1113.98</v>
      </c>
      <c r="I70" s="139">
        <v>556.99</v>
      </c>
      <c r="J70" s="141">
        <v>0.33250000000000002</v>
      </c>
      <c r="K70" s="140">
        <v>2.9999999999999997E-4</v>
      </c>
      <c r="L70" s="163"/>
      <c r="M70" s="164"/>
      <c r="N70" s="164"/>
    </row>
    <row r="71" spans="1:14" ht="45">
      <c r="A71" s="162" t="s">
        <v>2323</v>
      </c>
      <c r="B71" s="161" t="s">
        <v>696</v>
      </c>
      <c r="C71" s="66" t="s">
        <v>145</v>
      </c>
      <c r="D71" s="59" t="s">
        <v>1384</v>
      </c>
      <c r="E71" s="58" t="s">
        <v>3</v>
      </c>
      <c r="F71" s="60">
        <v>7.22</v>
      </c>
      <c r="G71" s="61">
        <v>688.04</v>
      </c>
      <c r="H71" s="61">
        <v>916.81</v>
      </c>
      <c r="I71" s="139">
        <v>6619.37</v>
      </c>
      <c r="J71" s="141">
        <v>0.33250000000000002</v>
      </c>
      <c r="K71" s="140">
        <v>3.8E-3</v>
      </c>
      <c r="L71" s="163"/>
      <c r="M71" s="164"/>
      <c r="N71" s="164"/>
    </row>
    <row r="72" spans="1:14" ht="30">
      <c r="A72" s="162" t="s">
        <v>2324</v>
      </c>
      <c r="B72" s="161" t="s">
        <v>697</v>
      </c>
      <c r="C72" s="66" t="s">
        <v>145</v>
      </c>
      <c r="D72" s="59" t="s">
        <v>1505</v>
      </c>
      <c r="E72" s="58" t="s">
        <v>6</v>
      </c>
      <c r="F72" s="60">
        <v>23</v>
      </c>
      <c r="G72" s="61">
        <v>862.92</v>
      </c>
      <c r="H72" s="61">
        <v>1149.8399999999999</v>
      </c>
      <c r="I72" s="139">
        <v>26446.32</v>
      </c>
      <c r="J72" s="141">
        <v>0.33250000000000002</v>
      </c>
      <c r="K72" s="140">
        <v>1.52E-2</v>
      </c>
      <c r="L72" s="163"/>
      <c r="M72" s="164"/>
      <c r="N72" s="164"/>
    </row>
    <row r="73" spans="1:14" ht="45">
      <c r="A73" s="162" t="s">
        <v>2325</v>
      </c>
      <c r="B73" s="161" t="s">
        <v>698</v>
      </c>
      <c r="C73" s="66" t="s">
        <v>145</v>
      </c>
      <c r="D73" s="59" t="s">
        <v>1509</v>
      </c>
      <c r="E73" s="58" t="s">
        <v>6</v>
      </c>
      <c r="F73" s="60">
        <v>1</v>
      </c>
      <c r="G73" s="61">
        <v>1265.0899999999999</v>
      </c>
      <c r="H73" s="61">
        <v>1685.73</v>
      </c>
      <c r="I73" s="139">
        <v>1685.73</v>
      </c>
      <c r="J73" s="141">
        <v>0.33250000000000002</v>
      </c>
      <c r="K73" s="140">
        <v>1E-3</v>
      </c>
      <c r="L73" s="163"/>
      <c r="M73" s="164"/>
      <c r="N73" s="164"/>
    </row>
    <row r="74" spans="1:14" ht="45">
      <c r="A74" s="162" t="s">
        <v>2326</v>
      </c>
      <c r="B74" s="258" t="s">
        <v>419</v>
      </c>
      <c r="C74" s="66" t="s">
        <v>138</v>
      </c>
      <c r="D74" s="59" t="s">
        <v>76</v>
      </c>
      <c r="E74" s="58" t="s">
        <v>3</v>
      </c>
      <c r="F74" s="60">
        <v>9.18</v>
      </c>
      <c r="G74" s="61">
        <v>273.83999999999997</v>
      </c>
      <c r="H74" s="61">
        <v>364.89</v>
      </c>
      <c r="I74" s="139">
        <v>3349.69</v>
      </c>
      <c r="J74" s="141">
        <v>0.33250000000000002</v>
      </c>
      <c r="K74" s="140">
        <v>1.9E-3</v>
      </c>
      <c r="L74" s="163"/>
      <c r="M74" s="164"/>
      <c r="N74" s="164"/>
    </row>
    <row r="75" spans="1:14" ht="75">
      <c r="A75" s="162" t="s">
        <v>2327</v>
      </c>
      <c r="B75" s="161" t="s">
        <v>699</v>
      </c>
      <c r="C75" s="66" t="s">
        <v>145</v>
      </c>
      <c r="D75" s="59" t="s">
        <v>1517</v>
      </c>
      <c r="E75" s="58" t="s">
        <v>5</v>
      </c>
      <c r="F75" s="60">
        <v>10.41</v>
      </c>
      <c r="G75" s="61">
        <v>812.09</v>
      </c>
      <c r="H75" s="61">
        <v>1082.1099999999999</v>
      </c>
      <c r="I75" s="139">
        <v>11264.77</v>
      </c>
      <c r="J75" s="141">
        <v>0.33250000000000002</v>
      </c>
      <c r="K75" s="140">
        <v>6.4999999999999997E-3</v>
      </c>
      <c r="L75" s="163"/>
      <c r="M75" s="164"/>
      <c r="N75" s="164"/>
    </row>
    <row r="76" spans="1:14" ht="45">
      <c r="A76" s="162" t="s">
        <v>2328</v>
      </c>
      <c r="B76" s="258" t="s">
        <v>468</v>
      </c>
      <c r="C76" s="66" t="s">
        <v>138</v>
      </c>
      <c r="D76" s="59" t="s">
        <v>116</v>
      </c>
      <c r="E76" s="58" t="s">
        <v>3</v>
      </c>
      <c r="F76" s="60">
        <v>12.54</v>
      </c>
      <c r="G76" s="61">
        <v>25.01</v>
      </c>
      <c r="H76" s="61">
        <v>33.33</v>
      </c>
      <c r="I76" s="139">
        <v>417.96</v>
      </c>
      <c r="J76" s="141">
        <v>0.33250000000000002</v>
      </c>
      <c r="K76" s="140">
        <v>2.0000000000000001E-4</v>
      </c>
      <c r="L76" s="163"/>
      <c r="M76" s="164"/>
      <c r="N76" s="164"/>
    </row>
    <row r="77" spans="1:14">
      <c r="A77" s="259"/>
      <c r="B77" s="256"/>
      <c r="C77" s="256"/>
      <c r="D77" s="260"/>
      <c r="E77" s="256"/>
      <c r="F77" s="257"/>
      <c r="G77" s="261"/>
      <c r="H77" s="261"/>
      <c r="I77" s="261"/>
      <c r="J77" s="262"/>
      <c r="K77" s="263"/>
    </row>
    <row r="78" spans="1:14" ht="15.75">
      <c r="A78" s="67">
        <v>12</v>
      </c>
      <c r="B78" s="73"/>
      <c r="C78" s="73"/>
      <c r="D78" s="168" t="s">
        <v>15</v>
      </c>
      <c r="E78" s="73"/>
      <c r="F78" s="246"/>
      <c r="G78" s="235"/>
      <c r="H78" s="235"/>
      <c r="I78" s="235">
        <v>152373.46</v>
      </c>
      <c r="J78" s="247"/>
      <c r="K78" s="237">
        <v>8.77E-2</v>
      </c>
    </row>
    <row r="79" spans="1:14" ht="15.75">
      <c r="A79" s="259"/>
      <c r="B79" s="256"/>
      <c r="C79" s="256"/>
      <c r="D79" s="264" t="s">
        <v>700</v>
      </c>
      <c r="E79" s="256"/>
      <c r="F79" s="257"/>
      <c r="G79" s="261"/>
      <c r="H79" s="261"/>
      <c r="I79" s="261"/>
      <c r="J79" s="262"/>
      <c r="K79" s="263"/>
    </row>
    <row r="80" spans="1:14" ht="30">
      <c r="A80" s="64" t="s">
        <v>2329</v>
      </c>
      <c r="B80" s="65" t="s">
        <v>430</v>
      </c>
      <c r="C80" s="66" t="s">
        <v>138</v>
      </c>
      <c r="D80" s="59" t="s">
        <v>86</v>
      </c>
      <c r="E80" s="58" t="s">
        <v>5</v>
      </c>
      <c r="F80" s="60">
        <v>33.18</v>
      </c>
      <c r="G80" s="61">
        <v>35.69</v>
      </c>
      <c r="H80" s="61">
        <v>47.56</v>
      </c>
      <c r="I80" s="139">
        <v>1578.04</v>
      </c>
      <c r="J80" s="141">
        <v>0.33250000000000002</v>
      </c>
      <c r="K80" s="140">
        <v>8.9999999999999998E-4</v>
      </c>
    </row>
    <row r="81" spans="1:11" ht="30">
      <c r="A81" s="162" t="s">
        <v>2330</v>
      </c>
      <c r="B81" s="65" t="s">
        <v>431</v>
      </c>
      <c r="C81" s="66" t="s">
        <v>138</v>
      </c>
      <c r="D81" s="59" t="s">
        <v>87</v>
      </c>
      <c r="E81" s="58" t="s">
        <v>5</v>
      </c>
      <c r="F81" s="60">
        <v>83.2</v>
      </c>
      <c r="G81" s="61">
        <v>46.2</v>
      </c>
      <c r="H81" s="61">
        <v>61.56</v>
      </c>
      <c r="I81" s="139">
        <v>5121.79</v>
      </c>
      <c r="J81" s="141">
        <v>0.33250000000000002</v>
      </c>
      <c r="K81" s="140">
        <v>2.8999999999999998E-3</v>
      </c>
    </row>
    <row r="82" spans="1:11" ht="30">
      <c r="A82" s="162" t="s">
        <v>2331</v>
      </c>
      <c r="B82" s="65" t="s">
        <v>432</v>
      </c>
      <c r="C82" s="66" t="s">
        <v>138</v>
      </c>
      <c r="D82" s="59" t="s">
        <v>88</v>
      </c>
      <c r="E82" s="58" t="s">
        <v>5</v>
      </c>
      <c r="F82" s="60">
        <v>25.16</v>
      </c>
      <c r="G82" s="61">
        <v>68.8</v>
      </c>
      <c r="H82" s="61">
        <v>91.68</v>
      </c>
      <c r="I82" s="139">
        <v>2306.67</v>
      </c>
      <c r="J82" s="141">
        <v>0.33250000000000002</v>
      </c>
      <c r="K82" s="140">
        <v>1.2999999999999999E-3</v>
      </c>
    </row>
    <row r="83" spans="1:11" ht="30">
      <c r="A83" s="162" t="s">
        <v>2332</v>
      </c>
      <c r="B83" s="65" t="s">
        <v>433</v>
      </c>
      <c r="C83" s="66" t="s">
        <v>138</v>
      </c>
      <c r="D83" s="59" t="s">
        <v>89</v>
      </c>
      <c r="E83" s="58" t="s">
        <v>5</v>
      </c>
      <c r="F83" s="60">
        <v>80.81</v>
      </c>
      <c r="G83" s="61">
        <v>84.67</v>
      </c>
      <c r="H83" s="61">
        <v>112.82</v>
      </c>
      <c r="I83" s="139">
        <v>9116.98</v>
      </c>
      <c r="J83" s="141">
        <v>0.33250000000000002</v>
      </c>
      <c r="K83" s="140">
        <v>5.1999999999999998E-3</v>
      </c>
    </row>
    <row r="84" spans="1:11" ht="45">
      <c r="A84" s="162" t="s">
        <v>2333</v>
      </c>
      <c r="B84" s="65" t="s">
        <v>214</v>
      </c>
      <c r="C84" s="66" t="s">
        <v>145</v>
      </c>
      <c r="D84" s="59" t="s">
        <v>1301</v>
      </c>
      <c r="E84" s="58" t="s">
        <v>6</v>
      </c>
      <c r="F84" s="60">
        <v>2</v>
      </c>
      <c r="G84" s="61">
        <v>43.35</v>
      </c>
      <c r="H84" s="61">
        <v>57.76</v>
      </c>
      <c r="I84" s="139">
        <v>115.52</v>
      </c>
      <c r="J84" s="141">
        <v>0.33250000000000002</v>
      </c>
      <c r="K84" s="140">
        <v>1E-4</v>
      </c>
    </row>
    <row r="85" spans="1:11" ht="45">
      <c r="A85" s="162" t="s">
        <v>2334</v>
      </c>
      <c r="B85" s="65" t="s">
        <v>703</v>
      </c>
      <c r="C85" s="66" t="s">
        <v>145</v>
      </c>
      <c r="D85" s="59" t="s">
        <v>1304</v>
      </c>
      <c r="E85" s="58" t="s">
        <v>6</v>
      </c>
      <c r="F85" s="60">
        <v>11</v>
      </c>
      <c r="G85" s="61">
        <v>76.03</v>
      </c>
      <c r="H85" s="61">
        <v>101.31</v>
      </c>
      <c r="I85" s="139">
        <v>1114.4100000000001</v>
      </c>
      <c r="J85" s="141">
        <v>0.33250000000000002</v>
      </c>
      <c r="K85" s="140">
        <v>5.9999999999999995E-4</v>
      </c>
    </row>
    <row r="86" spans="1:11" ht="60">
      <c r="A86" s="162" t="s">
        <v>2335</v>
      </c>
      <c r="B86" s="65" t="s">
        <v>704</v>
      </c>
      <c r="C86" s="66" t="s">
        <v>145</v>
      </c>
      <c r="D86" s="59" t="s">
        <v>1306</v>
      </c>
      <c r="E86" s="58" t="s">
        <v>6</v>
      </c>
      <c r="F86" s="60">
        <v>8</v>
      </c>
      <c r="G86" s="61">
        <v>50.73</v>
      </c>
      <c r="H86" s="61">
        <v>67.599999999999994</v>
      </c>
      <c r="I86" s="139">
        <v>540.79999999999995</v>
      </c>
      <c r="J86" s="141">
        <v>0.33250000000000002</v>
      </c>
      <c r="K86" s="140">
        <v>2.9999999999999997E-4</v>
      </c>
    </row>
    <row r="87" spans="1:11" ht="45">
      <c r="A87" s="162" t="s">
        <v>2336</v>
      </c>
      <c r="B87" s="65" t="s">
        <v>705</v>
      </c>
      <c r="C87" s="66" t="s">
        <v>145</v>
      </c>
      <c r="D87" s="59" t="s">
        <v>1309</v>
      </c>
      <c r="E87" s="58" t="s">
        <v>6</v>
      </c>
      <c r="F87" s="60">
        <v>13</v>
      </c>
      <c r="G87" s="61">
        <v>9.9499999999999993</v>
      </c>
      <c r="H87" s="61">
        <v>13.26</v>
      </c>
      <c r="I87" s="139">
        <v>172.38</v>
      </c>
      <c r="J87" s="141">
        <v>0.33250000000000002</v>
      </c>
      <c r="K87" s="140">
        <v>1E-4</v>
      </c>
    </row>
    <row r="88" spans="1:11" ht="45">
      <c r="A88" s="162" t="s">
        <v>2337</v>
      </c>
      <c r="B88" s="65" t="s">
        <v>706</v>
      </c>
      <c r="C88" s="66" t="s">
        <v>145</v>
      </c>
      <c r="D88" s="59" t="s">
        <v>1312</v>
      </c>
      <c r="E88" s="58" t="s">
        <v>6</v>
      </c>
      <c r="F88" s="60">
        <v>2</v>
      </c>
      <c r="G88" s="61">
        <v>19.14</v>
      </c>
      <c r="H88" s="61">
        <v>25.5</v>
      </c>
      <c r="I88" s="139">
        <v>51</v>
      </c>
      <c r="J88" s="141">
        <v>0.33250000000000002</v>
      </c>
      <c r="K88" s="174">
        <v>3.0000000000000001E-5</v>
      </c>
    </row>
    <row r="89" spans="1:11" ht="45">
      <c r="A89" s="162" t="s">
        <v>2338</v>
      </c>
      <c r="B89" s="65" t="s">
        <v>707</v>
      </c>
      <c r="C89" s="66" t="s">
        <v>145</v>
      </c>
      <c r="D89" s="59" t="s">
        <v>1315</v>
      </c>
      <c r="E89" s="58" t="s">
        <v>6</v>
      </c>
      <c r="F89" s="60">
        <v>2</v>
      </c>
      <c r="G89" s="61">
        <v>23.65</v>
      </c>
      <c r="H89" s="61">
        <v>31.51</v>
      </c>
      <c r="I89" s="139">
        <v>63.02</v>
      </c>
      <c r="J89" s="141">
        <v>0.33250000000000002</v>
      </c>
      <c r="K89" s="174">
        <v>4.0000000000000003E-5</v>
      </c>
    </row>
    <row r="90" spans="1:11" ht="45">
      <c r="A90" s="162" t="s">
        <v>2339</v>
      </c>
      <c r="B90" s="65" t="s">
        <v>708</v>
      </c>
      <c r="C90" s="66" t="s">
        <v>145</v>
      </c>
      <c r="D90" s="59" t="s">
        <v>1318</v>
      </c>
      <c r="E90" s="58" t="s">
        <v>6</v>
      </c>
      <c r="F90" s="60">
        <v>15</v>
      </c>
      <c r="G90" s="61">
        <v>9.5299999999999994</v>
      </c>
      <c r="H90" s="61">
        <v>12.7</v>
      </c>
      <c r="I90" s="139">
        <v>190.5</v>
      </c>
      <c r="J90" s="141">
        <v>0.33250000000000002</v>
      </c>
      <c r="K90" s="140">
        <v>1E-4</v>
      </c>
    </row>
    <row r="91" spans="1:11" ht="45">
      <c r="A91" s="162" t="s">
        <v>2340</v>
      </c>
      <c r="B91" s="65" t="s">
        <v>709</v>
      </c>
      <c r="C91" s="66" t="s">
        <v>145</v>
      </c>
      <c r="D91" s="59" t="s">
        <v>1321</v>
      </c>
      <c r="E91" s="58" t="s">
        <v>6</v>
      </c>
      <c r="F91" s="60">
        <v>26</v>
      </c>
      <c r="G91" s="61">
        <v>9.17</v>
      </c>
      <c r="H91" s="61">
        <v>12.22</v>
      </c>
      <c r="I91" s="139">
        <v>317.72000000000003</v>
      </c>
      <c r="J91" s="141">
        <v>0.33250000000000002</v>
      </c>
      <c r="K91" s="140">
        <v>2.0000000000000001E-4</v>
      </c>
    </row>
    <row r="92" spans="1:11" ht="45">
      <c r="A92" s="162" t="s">
        <v>2341</v>
      </c>
      <c r="B92" s="65" t="s">
        <v>710</v>
      </c>
      <c r="C92" s="66" t="s">
        <v>145</v>
      </c>
      <c r="D92" s="59" t="s">
        <v>1324</v>
      </c>
      <c r="E92" s="58" t="s">
        <v>6</v>
      </c>
      <c r="F92" s="60">
        <v>44</v>
      </c>
      <c r="G92" s="61">
        <v>12.37</v>
      </c>
      <c r="H92" s="61">
        <v>16.48</v>
      </c>
      <c r="I92" s="139">
        <v>725.12</v>
      </c>
      <c r="J92" s="141">
        <v>0.33250000000000002</v>
      </c>
      <c r="K92" s="140">
        <v>4.0000000000000002E-4</v>
      </c>
    </row>
    <row r="93" spans="1:11" ht="45">
      <c r="A93" s="162" t="s">
        <v>2342</v>
      </c>
      <c r="B93" s="65" t="s">
        <v>711</v>
      </c>
      <c r="C93" s="66" t="s">
        <v>145</v>
      </c>
      <c r="D93" s="59" t="s">
        <v>1327</v>
      </c>
      <c r="E93" s="58" t="s">
        <v>6</v>
      </c>
      <c r="F93" s="60">
        <v>2</v>
      </c>
      <c r="G93" s="61">
        <v>17.760000000000002</v>
      </c>
      <c r="H93" s="61">
        <v>23.67</v>
      </c>
      <c r="I93" s="139">
        <v>47.34</v>
      </c>
      <c r="J93" s="141">
        <v>0.33250000000000002</v>
      </c>
      <c r="K93" s="174">
        <v>3.0000000000000001E-5</v>
      </c>
    </row>
    <row r="94" spans="1:11" ht="45">
      <c r="A94" s="162" t="s">
        <v>2343</v>
      </c>
      <c r="B94" s="65" t="s">
        <v>712</v>
      </c>
      <c r="C94" s="66" t="s">
        <v>145</v>
      </c>
      <c r="D94" s="59" t="s">
        <v>1330</v>
      </c>
      <c r="E94" s="58" t="s">
        <v>6</v>
      </c>
      <c r="F94" s="60">
        <v>8</v>
      </c>
      <c r="G94" s="61">
        <v>26.97</v>
      </c>
      <c r="H94" s="61">
        <v>35.94</v>
      </c>
      <c r="I94" s="139">
        <v>287.52</v>
      </c>
      <c r="J94" s="141">
        <v>0.33250000000000002</v>
      </c>
      <c r="K94" s="140">
        <v>2.0000000000000001E-4</v>
      </c>
    </row>
    <row r="95" spans="1:11" ht="45">
      <c r="A95" s="162" t="s">
        <v>2344</v>
      </c>
      <c r="B95" s="65" t="s">
        <v>713</v>
      </c>
      <c r="C95" s="66" t="s">
        <v>145</v>
      </c>
      <c r="D95" s="59" t="s">
        <v>1333</v>
      </c>
      <c r="E95" s="58" t="s">
        <v>6</v>
      </c>
      <c r="F95" s="60">
        <v>1</v>
      </c>
      <c r="G95" s="61">
        <v>46.19</v>
      </c>
      <c r="H95" s="61">
        <v>61.55</v>
      </c>
      <c r="I95" s="139">
        <v>61.55</v>
      </c>
      <c r="J95" s="141">
        <v>0.33250000000000002</v>
      </c>
      <c r="K95" s="174">
        <v>4.0000000000000003E-5</v>
      </c>
    </row>
    <row r="96" spans="1:11" ht="60">
      <c r="A96" s="162" t="s">
        <v>2345</v>
      </c>
      <c r="B96" s="65" t="s">
        <v>714</v>
      </c>
      <c r="C96" s="66" t="s">
        <v>145</v>
      </c>
      <c r="D96" s="59" t="s">
        <v>1335</v>
      </c>
      <c r="E96" s="58" t="s">
        <v>6</v>
      </c>
      <c r="F96" s="60">
        <v>2</v>
      </c>
      <c r="G96" s="61">
        <v>59.73</v>
      </c>
      <c r="H96" s="61">
        <v>79.59</v>
      </c>
      <c r="I96" s="139">
        <v>159.18</v>
      </c>
      <c r="J96" s="141">
        <v>0.33250000000000002</v>
      </c>
      <c r="K96" s="140">
        <v>1E-4</v>
      </c>
    </row>
    <row r="97" spans="1:11" ht="45">
      <c r="A97" s="162" t="s">
        <v>2346</v>
      </c>
      <c r="B97" s="65" t="s">
        <v>715</v>
      </c>
      <c r="C97" s="66" t="s">
        <v>145</v>
      </c>
      <c r="D97" s="59" t="s">
        <v>1338</v>
      </c>
      <c r="E97" s="58" t="s">
        <v>6</v>
      </c>
      <c r="F97" s="60">
        <v>5</v>
      </c>
      <c r="G97" s="61">
        <v>50.58</v>
      </c>
      <c r="H97" s="61">
        <v>67.400000000000006</v>
      </c>
      <c r="I97" s="139">
        <v>337</v>
      </c>
      <c r="J97" s="141">
        <v>0.33250000000000002</v>
      </c>
      <c r="K97" s="140">
        <v>2.0000000000000001E-4</v>
      </c>
    </row>
    <row r="98" spans="1:11" ht="45">
      <c r="A98" s="162" t="s">
        <v>2347</v>
      </c>
      <c r="B98" s="65" t="s">
        <v>716</v>
      </c>
      <c r="C98" s="66" t="s">
        <v>145</v>
      </c>
      <c r="D98" s="59" t="s">
        <v>1340</v>
      </c>
      <c r="E98" s="58" t="s">
        <v>6</v>
      </c>
      <c r="F98" s="60">
        <v>2</v>
      </c>
      <c r="G98" s="61">
        <v>37.47</v>
      </c>
      <c r="H98" s="61">
        <v>49.93</v>
      </c>
      <c r="I98" s="139">
        <v>99.86</v>
      </c>
      <c r="J98" s="141">
        <v>0.33250000000000002</v>
      </c>
      <c r="K98" s="140">
        <v>1E-4</v>
      </c>
    </row>
    <row r="99" spans="1:11" ht="30">
      <c r="A99" s="162" t="s">
        <v>2348</v>
      </c>
      <c r="B99" s="65" t="s">
        <v>717</v>
      </c>
      <c r="C99" s="66" t="s">
        <v>145</v>
      </c>
      <c r="D99" s="59" t="s">
        <v>1343</v>
      </c>
      <c r="E99" s="58" t="s">
        <v>6</v>
      </c>
      <c r="F99" s="60">
        <v>1</v>
      </c>
      <c r="G99" s="61">
        <v>37.92</v>
      </c>
      <c r="H99" s="61">
        <v>50.53</v>
      </c>
      <c r="I99" s="139">
        <v>50.53</v>
      </c>
      <c r="J99" s="141">
        <v>0.33250000000000002</v>
      </c>
      <c r="K99" s="174">
        <v>3.0000000000000001E-5</v>
      </c>
    </row>
    <row r="100" spans="1:11" ht="45">
      <c r="A100" s="162" t="s">
        <v>2349</v>
      </c>
      <c r="B100" s="65" t="s">
        <v>718</v>
      </c>
      <c r="C100" s="66" t="s">
        <v>145</v>
      </c>
      <c r="D100" s="59" t="s">
        <v>1347</v>
      </c>
      <c r="E100" s="58" t="s">
        <v>6</v>
      </c>
      <c r="F100" s="60">
        <v>42</v>
      </c>
      <c r="G100" s="61">
        <v>10.78</v>
      </c>
      <c r="H100" s="61">
        <v>14.36</v>
      </c>
      <c r="I100" s="139">
        <v>603.12</v>
      </c>
      <c r="J100" s="141">
        <v>0.33250000000000002</v>
      </c>
      <c r="K100" s="140">
        <v>2.9999999999999997E-4</v>
      </c>
    </row>
    <row r="101" spans="1:11" ht="45">
      <c r="A101" s="162" t="s">
        <v>2350</v>
      </c>
      <c r="B101" s="65" t="s">
        <v>719</v>
      </c>
      <c r="C101" s="66" t="s">
        <v>145</v>
      </c>
      <c r="D101" s="59" t="s">
        <v>1350</v>
      </c>
      <c r="E101" s="58" t="s">
        <v>6</v>
      </c>
      <c r="F101" s="60">
        <v>12</v>
      </c>
      <c r="G101" s="61">
        <v>18.32</v>
      </c>
      <c r="H101" s="61">
        <v>24.41</v>
      </c>
      <c r="I101" s="139">
        <v>292.92</v>
      </c>
      <c r="J101" s="141">
        <v>0.33250000000000002</v>
      </c>
      <c r="K101" s="140">
        <v>2.0000000000000001E-4</v>
      </c>
    </row>
    <row r="102" spans="1:11" ht="45">
      <c r="A102" s="162" t="s">
        <v>2351</v>
      </c>
      <c r="B102" s="65" t="s">
        <v>720</v>
      </c>
      <c r="C102" s="66" t="s">
        <v>145</v>
      </c>
      <c r="D102" s="59" t="s">
        <v>1353</v>
      </c>
      <c r="E102" s="165" t="s">
        <v>6</v>
      </c>
      <c r="F102" s="60">
        <v>17</v>
      </c>
      <c r="G102" s="61">
        <v>40.04</v>
      </c>
      <c r="H102" s="61">
        <v>53.35</v>
      </c>
      <c r="I102" s="139">
        <v>906.95</v>
      </c>
      <c r="J102" s="141">
        <v>0.33250000000000002</v>
      </c>
      <c r="K102" s="140">
        <v>5.0000000000000001E-4</v>
      </c>
    </row>
    <row r="103" spans="1:11" ht="45">
      <c r="A103" s="162" t="s">
        <v>2352</v>
      </c>
      <c r="B103" s="65" t="s">
        <v>721</v>
      </c>
      <c r="C103" s="66" t="s">
        <v>145</v>
      </c>
      <c r="D103" s="59" t="s">
        <v>1556</v>
      </c>
      <c r="E103" s="58" t="s">
        <v>6</v>
      </c>
      <c r="F103" s="60">
        <v>2</v>
      </c>
      <c r="G103" s="61">
        <v>7.14</v>
      </c>
      <c r="H103" s="61">
        <v>9.51</v>
      </c>
      <c r="I103" s="139">
        <v>19.02</v>
      </c>
      <c r="J103" s="141">
        <v>0.33250000000000002</v>
      </c>
      <c r="K103" s="174">
        <v>1.0000000000000001E-5</v>
      </c>
    </row>
    <row r="104" spans="1:11" ht="45">
      <c r="A104" s="162" t="s">
        <v>2353</v>
      </c>
      <c r="B104" s="65" t="s">
        <v>722</v>
      </c>
      <c r="C104" s="66" t="s">
        <v>145</v>
      </c>
      <c r="D104" s="59" t="s">
        <v>1356</v>
      </c>
      <c r="E104" s="58" t="s">
        <v>6</v>
      </c>
      <c r="F104" s="60">
        <v>10</v>
      </c>
      <c r="G104" s="61">
        <v>20.94</v>
      </c>
      <c r="H104" s="61">
        <v>27.9</v>
      </c>
      <c r="I104" s="139">
        <v>279</v>
      </c>
      <c r="J104" s="141">
        <v>0.33250000000000002</v>
      </c>
      <c r="K104" s="140">
        <v>2.0000000000000001E-4</v>
      </c>
    </row>
    <row r="105" spans="1:11" ht="30">
      <c r="A105" s="162" t="s">
        <v>2354</v>
      </c>
      <c r="B105" s="65" t="s">
        <v>723</v>
      </c>
      <c r="C105" s="66" t="s">
        <v>145</v>
      </c>
      <c r="D105" s="59" t="s">
        <v>1359</v>
      </c>
      <c r="E105" s="58" t="s">
        <v>6</v>
      </c>
      <c r="F105" s="60">
        <v>9</v>
      </c>
      <c r="G105" s="61">
        <v>26.15</v>
      </c>
      <c r="H105" s="61">
        <v>34.840000000000003</v>
      </c>
      <c r="I105" s="139">
        <v>313.56</v>
      </c>
      <c r="J105" s="141">
        <v>0.33250000000000002</v>
      </c>
      <c r="K105" s="140">
        <v>2.0000000000000001E-4</v>
      </c>
    </row>
    <row r="106" spans="1:11" ht="30">
      <c r="A106" s="162" t="s">
        <v>2355</v>
      </c>
      <c r="B106" s="65" t="s">
        <v>146</v>
      </c>
      <c r="C106" s="66" t="s">
        <v>145</v>
      </c>
      <c r="D106" s="59" t="s">
        <v>1362</v>
      </c>
      <c r="E106" s="58" t="s">
        <v>6</v>
      </c>
      <c r="F106" s="60">
        <v>9</v>
      </c>
      <c r="G106" s="61">
        <v>17.579999999999998</v>
      </c>
      <c r="H106" s="61">
        <v>23.43</v>
      </c>
      <c r="I106" s="139">
        <v>210.87</v>
      </c>
      <c r="J106" s="141">
        <v>0.33250000000000002</v>
      </c>
      <c r="K106" s="140">
        <v>1E-4</v>
      </c>
    </row>
    <row r="107" spans="1:11" ht="30">
      <c r="A107" s="162" t="s">
        <v>2356</v>
      </c>
      <c r="B107" s="65" t="s">
        <v>724</v>
      </c>
      <c r="C107" s="66" t="s">
        <v>145</v>
      </c>
      <c r="D107" s="59" t="s">
        <v>1364</v>
      </c>
      <c r="E107" s="58" t="s">
        <v>6</v>
      </c>
      <c r="F107" s="60">
        <v>5</v>
      </c>
      <c r="G107" s="61">
        <v>61.88</v>
      </c>
      <c r="H107" s="61">
        <v>82.46</v>
      </c>
      <c r="I107" s="139">
        <v>412.3</v>
      </c>
      <c r="J107" s="141">
        <v>0.33250000000000002</v>
      </c>
      <c r="K107" s="140">
        <v>2.0000000000000001E-4</v>
      </c>
    </row>
    <row r="108" spans="1:11" ht="30">
      <c r="A108" s="162" t="s">
        <v>2357</v>
      </c>
      <c r="B108" s="65" t="s">
        <v>725</v>
      </c>
      <c r="C108" s="66" t="s">
        <v>145</v>
      </c>
      <c r="D108" s="59" t="s">
        <v>1369</v>
      </c>
      <c r="E108" s="58" t="s">
        <v>6</v>
      </c>
      <c r="F108" s="60">
        <v>22</v>
      </c>
      <c r="G108" s="61">
        <v>22.17</v>
      </c>
      <c r="H108" s="61">
        <v>29.54</v>
      </c>
      <c r="I108" s="139">
        <v>649.88</v>
      </c>
      <c r="J108" s="141">
        <v>0.33250000000000002</v>
      </c>
      <c r="K108" s="140">
        <v>4.0000000000000002E-4</v>
      </c>
    </row>
    <row r="109" spans="1:11" ht="30">
      <c r="A109" s="162" t="s">
        <v>2358</v>
      </c>
      <c r="B109" s="65" t="s">
        <v>726</v>
      </c>
      <c r="C109" s="66" t="s">
        <v>145</v>
      </c>
      <c r="D109" s="59" t="s">
        <v>1372</v>
      </c>
      <c r="E109" s="58" t="s">
        <v>6</v>
      </c>
      <c r="F109" s="60">
        <v>1</v>
      </c>
      <c r="G109" s="61">
        <v>106.38</v>
      </c>
      <c r="H109" s="61">
        <v>141.75</v>
      </c>
      <c r="I109" s="139">
        <v>141.75</v>
      </c>
      <c r="J109" s="141">
        <v>0.33250000000000002</v>
      </c>
      <c r="K109" s="140">
        <v>1E-4</v>
      </c>
    </row>
    <row r="110" spans="1:11" ht="30">
      <c r="A110" s="162" t="s">
        <v>2359</v>
      </c>
      <c r="B110" s="65" t="s">
        <v>727</v>
      </c>
      <c r="C110" s="66" t="s">
        <v>145</v>
      </c>
      <c r="D110" s="59" t="s">
        <v>1375</v>
      </c>
      <c r="E110" s="58" t="s">
        <v>6</v>
      </c>
      <c r="F110" s="60">
        <v>2</v>
      </c>
      <c r="G110" s="61">
        <v>19.37</v>
      </c>
      <c r="H110" s="61">
        <v>25.81</v>
      </c>
      <c r="I110" s="139">
        <v>51.62</v>
      </c>
      <c r="J110" s="141">
        <v>0.33250000000000002</v>
      </c>
      <c r="K110" s="174">
        <v>3.0000000000000001E-5</v>
      </c>
    </row>
    <row r="111" spans="1:11" ht="15.75">
      <c r="A111" s="259"/>
      <c r="B111" s="256"/>
      <c r="C111" s="256"/>
      <c r="D111" s="264" t="s">
        <v>701</v>
      </c>
      <c r="E111" s="256"/>
      <c r="F111" s="257"/>
      <c r="G111" s="261"/>
      <c r="H111" s="261"/>
      <c r="I111" s="261"/>
      <c r="J111" s="262"/>
      <c r="K111" s="263"/>
    </row>
    <row r="112" spans="1:11" ht="30">
      <c r="A112" s="162" t="s">
        <v>2360</v>
      </c>
      <c r="B112" s="65" t="s">
        <v>423</v>
      </c>
      <c r="C112" s="66" t="s">
        <v>138</v>
      </c>
      <c r="D112" s="59" t="s">
        <v>79</v>
      </c>
      <c r="E112" s="58" t="s">
        <v>5</v>
      </c>
      <c r="F112" s="60">
        <v>108.23</v>
      </c>
      <c r="G112" s="61">
        <v>21.39</v>
      </c>
      <c r="H112" s="61">
        <v>28.5</v>
      </c>
      <c r="I112" s="139">
        <v>3084.56</v>
      </c>
      <c r="J112" s="141">
        <v>0.33250000000000002</v>
      </c>
      <c r="K112" s="140">
        <v>1.8E-3</v>
      </c>
    </row>
    <row r="113" spans="1:11" ht="30">
      <c r="A113" s="162" t="s">
        <v>2361</v>
      </c>
      <c r="B113" s="65" t="s">
        <v>424</v>
      </c>
      <c r="C113" s="66" t="s">
        <v>138</v>
      </c>
      <c r="D113" s="59" t="s">
        <v>80</v>
      </c>
      <c r="E113" s="58" t="s">
        <v>5</v>
      </c>
      <c r="F113" s="60">
        <v>10.79</v>
      </c>
      <c r="G113" s="61">
        <v>24.44</v>
      </c>
      <c r="H113" s="61">
        <v>32.57</v>
      </c>
      <c r="I113" s="139">
        <v>351.43</v>
      </c>
      <c r="J113" s="141">
        <v>0.33250000000000002</v>
      </c>
      <c r="K113" s="140">
        <v>2.0000000000000001E-4</v>
      </c>
    </row>
    <row r="114" spans="1:11" ht="30">
      <c r="A114" s="162" t="s">
        <v>2362</v>
      </c>
      <c r="B114" s="65" t="s">
        <v>425</v>
      </c>
      <c r="C114" s="66" t="s">
        <v>138</v>
      </c>
      <c r="D114" s="59" t="s">
        <v>81</v>
      </c>
      <c r="E114" s="58" t="s">
        <v>5</v>
      </c>
      <c r="F114" s="60">
        <v>1.93</v>
      </c>
      <c r="G114" s="61">
        <v>34.26</v>
      </c>
      <c r="H114" s="61">
        <v>45.65</v>
      </c>
      <c r="I114" s="139">
        <v>88.1</v>
      </c>
      <c r="J114" s="141">
        <v>0.33250000000000002</v>
      </c>
      <c r="K114" s="140">
        <v>1E-4</v>
      </c>
    </row>
    <row r="115" spans="1:11" ht="30">
      <c r="A115" s="162" t="s">
        <v>2363</v>
      </c>
      <c r="B115" s="65" t="s">
        <v>426</v>
      </c>
      <c r="C115" s="66" t="s">
        <v>138</v>
      </c>
      <c r="D115" s="59" t="s">
        <v>82</v>
      </c>
      <c r="E115" s="58" t="s">
        <v>5</v>
      </c>
      <c r="F115" s="60">
        <v>43.16</v>
      </c>
      <c r="G115" s="61">
        <v>46.06</v>
      </c>
      <c r="H115" s="61">
        <v>61.37</v>
      </c>
      <c r="I115" s="139">
        <v>2648.73</v>
      </c>
      <c r="J115" s="141">
        <v>0.33250000000000002</v>
      </c>
      <c r="K115" s="140">
        <v>1.5E-3</v>
      </c>
    </row>
    <row r="116" spans="1:11" ht="30">
      <c r="A116" s="162" t="s">
        <v>2364</v>
      </c>
      <c r="B116" s="65" t="s">
        <v>427</v>
      </c>
      <c r="C116" s="66" t="s">
        <v>138</v>
      </c>
      <c r="D116" s="59" t="s">
        <v>83</v>
      </c>
      <c r="E116" s="58" t="s">
        <v>5</v>
      </c>
      <c r="F116" s="60">
        <v>8.86</v>
      </c>
      <c r="G116" s="61">
        <v>50.03</v>
      </c>
      <c r="H116" s="61">
        <v>66.66</v>
      </c>
      <c r="I116" s="139">
        <v>590.61</v>
      </c>
      <c r="J116" s="141">
        <v>0.33250000000000002</v>
      </c>
      <c r="K116" s="140">
        <v>2.9999999999999997E-4</v>
      </c>
    </row>
    <row r="117" spans="1:11" ht="30">
      <c r="A117" s="162" t="s">
        <v>2365</v>
      </c>
      <c r="B117" s="65" t="s">
        <v>428</v>
      </c>
      <c r="C117" s="66" t="s">
        <v>138</v>
      </c>
      <c r="D117" s="59" t="s">
        <v>84</v>
      </c>
      <c r="E117" s="58" t="s">
        <v>5</v>
      </c>
      <c r="F117" s="60">
        <v>6.46</v>
      </c>
      <c r="G117" s="61">
        <v>75.33</v>
      </c>
      <c r="H117" s="61">
        <v>100.38</v>
      </c>
      <c r="I117" s="139">
        <v>648.45000000000005</v>
      </c>
      <c r="J117" s="141">
        <v>0.33250000000000002</v>
      </c>
      <c r="K117" s="140">
        <v>4.0000000000000002E-4</v>
      </c>
    </row>
    <row r="118" spans="1:11" ht="30">
      <c r="A118" s="162" t="s">
        <v>2366</v>
      </c>
      <c r="B118" s="65" t="s">
        <v>429</v>
      </c>
      <c r="C118" s="66" t="s">
        <v>138</v>
      </c>
      <c r="D118" s="59" t="s">
        <v>85</v>
      </c>
      <c r="E118" s="58" t="s">
        <v>5</v>
      </c>
      <c r="F118" s="60">
        <v>37.520000000000003</v>
      </c>
      <c r="G118" s="61">
        <v>142.12</v>
      </c>
      <c r="H118" s="61">
        <v>189.37</v>
      </c>
      <c r="I118" s="139">
        <v>7105.16</v>
      </c>
      <c r="J118" s="141">
        <v>0.33250000000000002</v>
      </c>
      <c r="K118" s="140">
        <v>4.1000000000000003E-3</v>
      </c>
    </row>
    <row r="119" spans="1:11" ht="45">
      <c r="A119" s="162" t="s">
        <v>2367</v>
      </c>
      <c r="B119" s="65" t="s">
        <v>728</v>
      </c>
      <c r="C119" s="66" t="s">
        <v>145</v>
      </c>
      <c r="D119" s="59" t="s">
        <v>1417</v>
      </c>
      <c r="E119" s="58" t="s">
        <v>6</v>
      </c>
      <c r="F119" s="60">
        <v>3</v>
      </c>
      <c r="G119" s="61">
        <v>5.22</v>
      </c>
      <c r="H119" s="61">
        <v>6.96</v>
      </c>
      <c r="I119" s="139">
        <v>20.88</v>
      </c>
      <c r="J119" s="141">
        <v>0.33250000000000002</v>
      </c>
      <c r="K119" s="174">
        <v>1.0000000000000001E-5</v>
      </c>
    </row>
    <row r="120" spans="1:11" ht="45">
      <c r="A120" s="162" t="s">
        <v>2368</v>
      </c>
      <c r="B120" s="65" t="s">
        <v>729</v>
      </c>
      <c r="C120" s="66" t="s">
        <v>145</v>
      </c>
      <c r="D120" s="59" t="s">
        <v>1420</v>
      </c>
      <c r="E120" s="58" t="s">
        <v>6</v>
      </c>
      <c r="F120" s="60">
        <v>6</v>
      </c>
      <c r="G120" s="61">
        <v>5.63</v>
      </c>
      <c r="H120" s="61">
        <v>7.5</v>
      </c>
      <c r="I120" s="139">
        <v>45</v>
      </c>
      <c r="J120" s="141">
        <v>0.33250000000000002</v>
      </c>
      <c r="K120" s="174">
        <v>3.0000000000000001E-5</v>
      </c>
    </row>
    <row r="121" spans="1:11" ht="45">
      <c r="A121" s="162" t="s">
        <v>2369</v>
      </c>
      <c r="B121" s="65" t="s">
        <v>730</v>
      </c>
      <c r="C121" s="66" t="s">
        <v>145</v>
      </c>
      <c r="D121" s="59" t="s">
        <v>1423</v>
      </c>
      <c r="E121" s="58" t="s">
        <v>6</v>
      </c>
      <c r="F121" s="60">
        <v>1</v>
      </c>
      <c r="G121" s="61">
        <v>16.53</v>
      </c>
      <c r="H121" s="61">
        <v>22.03</v>
      </c>
      <c r="I121" s="139">
        <v>22.03</v>
      </c>
      <c r="J121" s="141">
        <v>0.33250000000000002</v>
      </c>
      <c r="K121" s="174">
        <v>1.0000000000000001E-5</v>
      </c>
    </row>
    <row r="122" spans="1:11" ht="45">
      <c r="A122" s="162" t="s">
        <v>2370</v>
      </c>
      <c r="B122" s="65" t="s">
        <v>731</v>
      </c>
      <c r="C122" s="66" t="s">
        <v>145</v>
      </c>
      <c r="D122" s="59" t="s">
        <v>1426</v>
      </c>
      <c r="E122" s="58" t="s">
        <v>6</v>
      </c>
      <c r="F122" s="60">
        <v>1</v>
      </c>
      <c r="G122" s="61">
        <v>10.81</v>
      </c>
      <c r="H122" s="61">
        <v>14.4</v>
      </c>
      <c r="I122" s="139">
        <v>14.4</v>
      </c>
      <c r="J122" s="141">
        <v>0.33250000000000002</v>
      </c>
      <c r="K122" s="174">
        <v>1.0000000000000001E-5</v>
      </c>
    </row>
    <row r="123" spans="1:11" ht="45">
      <c r="A123" s="162" t="s">
        <v>2371</v>
      </c>
      <c r="B123" s="65" t="s">
        <v>732</v>
      </c>
      <c r="C123" s="66" t="s">
        <v>145</v>
      </c>
      <c r="D123" s="59" t="s">
        <v>1429</v>
      </c>
      <c r="E123" s="58" t="s">
        <v>6</v>
      </c>
      <c r="F123" s="60">
        <v>5</v>
      </c>
      <c r="G123" s="61">
        <v>37.5</v>
      </c>
      <c r="H123" s="61">
        <v>49.97</v>
      </c>
      <c r="I123" s="139">
        <v>249.85</v>
      </c>
      <c r="J123" s="141">
        <v>0.33250000000000002</v>
      </c>
      <c r="K123" s="140">
        <v>1E-4</v>
      </c>
    </row>
    <row r="124" spans="1:11" ht="45">
      <c r="A124" s="162" t="s">
        <v>2372</v>
      </c>
      <c r="B124" s="65" t="s">
        <v>733</v>
      </c>
      <c r="C124" s="66" t="s">
        <v>145</v>
      </c>
      <c r="D124" s="59" t="s">
        <v>1432</v>
      </c>
      <c r="E124" s="58" t="s">
        <v>6</v>
      </c>
      <c r="F124" s="60">
        <v>3</v>
      </c>
      <c r="G124" s="61">
        <v>14.87</v>
      </c>
      <c r="H124" s="61">
        <v>19.809999999999999</v>
      </c>
      <c r="I124" s="139">
        <v>59.43</v>
      </c>
      <c r="J124" s="141">
        <v>0.33250000000000002</v>
      </c>
      <c r="K124" s="174">
        <v>3.0000000000000001E-5</v>
      </c>
    </row>
    <row r="125" spans="1:11" ht="45">
      <c r="A125" s="162" t="s">
        <v>2373</v>
      </c>
      <c r="B125" s="65" t="s">
        <v>734</v>
      </c>
      <c r="C125" s="66" t="s">
        <v>145</v>
      </c>
      <c r="D125" s="59" t="s">
        <v>1435</v>
      </c>
      <c r="E125" s="58" t="s">
        <v>6</v>
      </c>
      <c r="F125" s="60">
        <v>2</v>
      </c>
      <c r="G125" s="61">
        <v>9.15</v>
      </c>
      <c r="H125" s="61">
        <v>12.19</v>
      </c>
      <c r="I125" s="139">
        <v>24.38</v>
      </c>
      <c r="J125" s="141">
        <v>0.33250000000000002</v>
      </c>
      <c r="K125" s="174">
        <v>1.0000000000000001E-5</v>
      </c>
    </row>
    <row r="126" spans="1:11" ht="45">
      <c r="A126" s="162" t="s">
        <v>2374</v>
      </c>
      <c r="B126" s="65" t="s">
        <v>735</v>
      </c>
      <c r="C126" s="66" t="s">
        <v>145</v>
      </c>
      <c r="D126" s="59" t="s">
        <v>1438</v>
      </c>
      <c r="E126" s="58" t="s">
        <v>6</v>
      </c>
      <c r="F126" s="60">
        <v>8</v>
      </c>
      <c r="G126" s="61">
        <v>7.15</v>
      </c>
      <c r="H126" s="61">
        <v>9.5299999999999994</v>
      </c>
      <c r="I126" s="139">
        <v>76.239999999999995</v>
      </c>
      <c r="J126" s="141">
        <v>0.33250000000000002</v>
      </c>
      <c r="K126" s="174">
        <v>4.0000000000000003E-5</v>
      </c>
    </row>
    <row r="127" spans="1:11" ht="45">
      <c r="A127" s="162" t="s">
        <v>2375</v>
      </c>
      <c r="B127" s="65" t="s">
        <v>736</v>
      </c>
      <c r="C127" s="66" t="s">
        <v>145</v>
      </c>
      <c r="D127" s="59" t="s">
        <v>1441</v>
      </c>
      <c r="E127" s="58" t="s">
        <v>6</v>
      </c>
      <c r="F127" s="60">
        <v>3</v>
      </c>
      <c r="G127" s="61">
        <v>82.77</v>
      </c>
      <c r="H127" s="61">
        <v>110.29</v>
      </c>
      <c r="I127" s="139">
        <v>330.87</v>
      </c>
      <c r="J127" s="141">
        <v>0.33250000000000002</v>
      </c>
      <c r="K127" s="140">
        <v>2.0000000000000001E-4</v>
      </c>
    </row>
    <row r="128" spans="1:11" ht="30">
      <c r="A128" s="162" t="s">
        <v>2376</v>
      </c>
      <c r="B128" s="65" t="s">
        <v>737</v>
      </c>
      <c r="C128" s="66" t="s">
        <v>145</v>
      </c>
      <c r="D128" s="59" t="s">
        <v>1444</v>
      </c>
      <c r="E128" s="58" t="s">
        <v>6</v>
      </c>
      <c r="F128" s="60">
        <v>8</v>
      </c>
      <c r="G128" s="61">
        <v>112.46</v>
      </c>
      <c r="H128" s="61">
        <v>149.85</v>
      </c>
      <c r="I128" s="139">
        <v>1198.8</v>
      </c>
      <c r="J128" s="141">
        <v>0.33250000000000002</v>
      </c>
      <c r="K128" s="140">
        <v>6.9999999999999999E-4</v>
      </c>
    </row>
    <row r="129" spans="1:11" ht="30">
      <c r="A129" s="162" t="s">
        <v>2377</v>
      </c>
      <c r="B129" s="65" t="s">
        <v>738</v>
      </c>
      <c r="C129" s="66" t="s">
        <v>145</v>
      </c>
      <c r="D129" s="59" t="s">
        <v>1447</v>
      </c>
      <c r="E129" s="58" t="s">
        <v>6</v>
      </c>
      <c r="F129" s="60">
        <v>5</v>
      </c>
      <c r="G129" s="61">
        <v>8.25</v>
      </c>
      <c r="H129" s="61">
        <v>10.99</v>
      </c>
      <c r="I129" s="139">
        <v>54.95</v>
      </c>
      <c r="J129" s="141">
        <v>0.33250000000000002</v>
      </c>
      <c r="K129" s="174">
        <v>3.0000000000000001E-5</v>
      </c>
    </row>
    <row r="130" spans="1:11" ht="30">
      <c r="A130" s="162" t="s">
        <v>2378</v>
      </c>
      <c r="B130" s="65" t="s">
        <v>739</v>
      </c>
      <c r="C130" s="66" t="s">
        <v>145</v>
      </c>
      <c r="D130" s="59" t="s">
        <v>1450</v>
      </c>
      <c r="E130" s="58" t="s">
        <v>6</v>
      </c>
      <c r="F130" s="60">
        <v>15</v>
      </c>
      <c r="G130" s="61">
        <v>23.51</v>
      </c>
      <c r="H130" s="61">
        <v>31.33</v>
      </c>
      <c r="I130" s="139">
        <v>469.95</v>
      </c>
      <c r="J130" s="141">
        <v>0.33250000000000002</v>
      </c>
      <c r="K130" s="140">
        <v>2.9999999999999997E-4</v>
      </c>
    </row>
    <row r="131" spans="1:11" ht="45">
      <c r="A131" s="162" t="s">
        <v>2379</v>
      </c>
      <c r="B131" s="65" t="s">
        <v>740</v>
      </c>
      <c r="C131" s="66" t="s">
        <v>145</v>
      </c>
      <c r="D131" s="59" t="s">
        <v>1453</v>
      </c>
      <c r="E131" s="58" t="s">
        <v>6</v>
      </c>
      <c r="F131" s="60">
        <v>31</v>
      </c>
      <c r="G131" s="61">
        <v>8.5299999999999994</v>
      </c>
      <c r="H131" s="61">
        <v>11.37</v>
      </c>
      <c r="I131" s="139">
        <v>352.47</v>
      </c>
      <c r="J131" s="141">
        <v>0.33250000000000002</v>
      </c>
      <c r="K131" s="140">
        <v>2.0000000000000001E-4</v>
      </c>
    </row>
    <row r="132" spans="1:11" ht="30">
      <c r="A132" s="162" t="s">
        <v>2380</v>
      </c>
      <c r="B132" s="65" t="s">
        <v>741</v>
      </c>
      <c r="C132" s="66" t="s">
        <v>145</v>
      </c>
      <c r="D132" s="59" t="s">
        <v>1456</v>
      </c>
      <c r="E132" s="58" t="s">
        <v>6</v>
      </c>
      <c r="F132" s="60">
        <v>1</v>
      </c>
      <c r="G132" s="61">
        <v>26.83</v>
      </c>
      <c r="H132" s="61">
        <v>35.75</v>
      </c>
      <c r="I132" s="139">
        <v>35.75</v>
      </c>
      <c r="J132" s="141">
        <v>0.33250000000000002</v>
      </c>
      <c r="K132" s="174">
        <v>2.0000000000000002E-5</v>
      </c>
    </row>
    <row r="133" spans="1:11" ht="45">
      <c r="A133" s="162" t="s">
        <v>2381</v>
      </c>
      <c r="B133" s="65" t="s">
        <v>742</v>
      </c>
      <c r="C133" s="66" t="s">
        <v>145</v>
      </c>
      <c r="D133" s="59" t="s">
        <v>1459</v>
      </c>
      <c r="E133" s="58" t="s">
        <v>6</v>
      </c>
      <c r="F133" s="60">
        <v>10</v>
      </c>
      <c r="G133" s="61">
        <v>6.9</v>
      </c>
      <c r="H133" s="61">
        <v>9.19</v>
      </c>
      <c r="I133" s="139">
        <v>91.9</v>
      </c>
      <c r="J133" s="141">
        <v>0.33250000000000002</v>
      </c>
      <c r="K133" s="140">
        <v>1E-4</v>
      </c>
    </row>
    <row r="134" spans="1:11" ht="30">
      <c r="A134" s="162" t="s">
        <v>2382</v>
      </c>
      <c r="B134" s="65" t="s">
        <v>743</v>
      </c>
      <c r="C134" s="66" t="s">
        <v>145</v>
      </c>
      <c r="D134" s="59" t="s">
        <v>1462</v>
      </c>
      <c r="E134" s="58" t="s">
        <v>6</v>
      </c>
      <c r="F134" s="60">
        <v>1</v>
      </c>
      <c r="G134" s="61">
        <v>15.2</v>
      </c>
      <c r="H134" s="61">
        <v>20.25</v>
      </c>
      <c r="I134" s="139">
        <v>20.25</v>
      </c>
      <c r="J134" s="141">
        <v>0.33250000000000002</v>
      </c>
      <c r="K134" s="174">
        <v>1.0000000000000001E-5</v>
      </c>
    </row>
    <row r="135" spans="1:11" ht="45">
      <c r="A135" s="162" t="s">
        <v>2383</v>
      </c>
      <c r="B135" s="65" t="s">
        <v>744</v>
      </c>
      <c r="C135" s="66" t="s">
        <v>145</v>
      </c>
      <c r="D135" s="59" t="s">
        <v>1465</v>
      </c>
      <c r="E135" s="58" t="s">
        <v>6</v>
      </c>
      <c r="F135" s="60">
        <v>8</v>
      </c>
      <c r="G135" s="61">
        <v>16.04</v>
      </c>
      <c r="H135" s="61">
        <v>21.37</v>
      </c>
      <c r="I135" s="139">
        <v>170.96</v>
      </c>
      <c r="J135" s="141">
        <v>0.33250000000000002</v>
      </c>
      <c r="K135" s="140">
        <v>1E-4</v>
      </c>
    </row>
    <row r="136" spans="1:11" ht="45">
      <c r="A136" s="162" t="s">
        <v>2384</v>
      </c>
      <c r="B136" s="65" t="s">
        <v>745</v>
      </c>
      <c r="C136" s="66" t="s">
        <v>688</v>
      </c>
      <c r="D136" s="59" t="s">
        <v>1931</v>
      </c>
      <c r="E136" s="58" t="s">
        <v>6</v>
      </c>
      <c r="F136" s="60">
        <v>16</v>
      </c>
      <c r="G136" s="61">
        <v>12.6</v>
      </c>
      <c r="H136" s="61">
        <v>16.79</v>
      </c>
      <c r="I136" s="139">
        <v>268.64</v>
      </c>
      <c r="J136" s="141">
        <v>0.33250000000000002</v>
      </c>
      <c r="K136" s="140">
        <v>2.0000000000000001E-4</v>
      </c>
    </row>
    <row r="137" spans="1:11" ht="30">
      <c r="A137" s="162" t="s">
        <v>2385</v>
      </c>
      <c r="B137" s="65" t="s">
        <v>746</v>
      </c>
      <c r="C137" s="66" t="s">
        <v>145</v>
      </c>
      <c r="D137" s="59" t="s">
        <v>1468</v>
      </c>
      <c r="E137" s="58" t="s">
        <v>6</v>
      </c>
      <c r="F137" s="60">
        <v>3</v>
      </c>
      <c r="G137" s="61">
        <v>58.55</v>
      </c>
      <c r="H137" s="61">
        <v>78.02</v>
      </c>
      <c r="I137" s="139">
        <v>234.06</v>
      </c>
      <c r="J137" s="141">
        <v>0.33250000000000002</v>
      </c>
      <c r="K137" s="140">
        <v>1E-4</v>
      </c>
    </row>
    <row r="138" spans="1:11" ht="30">
      <c r="A138" s="162" t="s">
        <v>2386</v>
      </c>
      <c r="B138" s="65" t="s">
        <v>747</v>
      </c>
      <c r="C138" s="66" t="s">
        <v>145</v>
      </c>
      <c r="D138" s="59" t="s">
        <v>1471</v>
      </c>
      <c r="E138" s="58" t="s">
        <v>6</v>
      </c>
      <c r="F138" s="60">
        <v>6</v>
      </c>
      <c r="G138" s="61">
        <v>21.83</v>
      </c>
      <c r="H138" s="61">
        <v>29.09</v>
      </c>
      <c r="I138" s="139">
        <v>174.54</v>
      </c>
      <c r="J138" s="141">
        <v>0.33250000000000002</v>
      </c>
      <c r="K138" s="140">
        <v>1E-4</v>
      </c>
    </row>
    <row r="139" spans="1:11" ht="30">
      <c r="A139" s="162" t="s">
        <v>2387</v>
      </c>
      <c r="B139" s="65" t="s">
        <v>748</v>
      </c>
      <c r="C139" s="66" t="s">
        <v>145</v>
      </c>
      <c r="D139" s="59" t="s">
        <v>1474</v>
      </c>
      <c r="E139" s="58" t="s">
        <v>6</v>
      </c>
      <c r="F139" s="60">
        <v>6</v>
      </c>
      <c r="G139" s="61">
        <v>9.73</v>
      </c>
      <c r="H139" s="61">
        <v>12.97</v>
      </c>
      <c r="I139" s="139">
        <v>77.819999999999993</v>
      </c>
      <c r="J139" s="141">
        <v>0.33250000000000002</v>
      </c>
      <c r="K139" s="174">
        <v>4.0000000000000003E-5</v>
      </c>
    </row>
    <row r="140" spans="1:11" ht="30">
      <c r="A140" s="162" t="s">
        <v>2388</v>
      </c>
      <c r="B140" s="65" t="s">
        <v>749</v>
      </c>
      <c r="C140" s="66" t="s">
        <v>145</v>
      </c>
      <c r="D140" s="59" t="s">
        <v>1477</v>
      </c>
      <c r="E140" s="58" t="s">
        <v>6</v>
      </c>
      <c r="F140" s="60">
        <v>1</v>
      </c>
      <c r="G140" s="61">
        <v>7.2</v>
      </c>
      <c r="H140" s="61">
        <v>9.59</v>
      </c>
      <c r="I140" s="139">
        <v>9.59</v>
      </c>
      <c r="J140" s="141">
        <v>0.33250000000000002</v>
      </c>
      <c r="K140" s="174">
        <v>1.0000000000000001E-5</v>
      </c>
    </row>
    <row r="141" spans="1:11" ht="30">
      <c r="A141" s="162" t="s">
        <v>2389</v>
      </c>
      <c r="B141" s="65" t="s">
        <v>750</v>
      </c>
      <c r="C141" s="66" t="s">
        <v>145</v>
      </c>
      <c r="D141" s="59" t="s">
        <v>1480</v>
      </c>
      <c r="E141" s="58" t="s">
        <v>6</v>
      </c>
      <c r="F141" s="60">
        <v>2</v>
      </c>
      <c r="G141" s="61">
        <v>134.81</v>
      </c>
      <c r="H141" s="61">
        <v>179.63</v>
      </c>
      <c r="I141" s="139">
        <v>359.26</v>
      </c>
      <c r="J141" s="141">
        <v>0.33250000000000002</v>
      </c>
      <c r="K141" s="140">
        <v>2.0000000000000001E-4</v>
      </c>
    </row>
    <row r="142" spans="1:11" ht="45">
      <c r="A142" s="162" t="s">
        <v>2390</v>
      </c>
      <c r="B142" s="65" t="s">
        <v>751</v>
      </c>
      <c r="C142" s="66" t="s">
        <v>145</v>
      </c>
      <c r="D142" s="59" t="s">
        <v>1483</v>
      </c>
      <c r="E142" s="58" t="s">
        <v>6</v>
      </c>
      <c r="F142" s="60">
        <v>1</v>
      </c>
      <c r="G142" s="61">
        <v>20.9</v>
      </c>
      <c r="H142" s="61">
        <v>27.85</v>
      </c>
      <c r="I142" s="139">
        <v>27.85</v>
      </c>
      <c r="J142" s="141">
        <v>0.33250000000000002</v>
      </c>
      <c r="K142" s="174">
        <v>2.0000000000000002E-5</v>
      </c>
    </row>
    <row r="143" spans="1:11" ht="45">
      <c r="A143" s="162" t="s">
        <v>2391</v>
      </c>
      <c r="B143" s="65" t="s">
        <v>752</v>
      </c>
      <c r="C143" s="66" t="s">
        <v>145</v>
      </c>
      <c r="D143" s="59" t="s">
        <v>1486</v>
      </c>
      <c r="E143" s="58" t="s">
        <v>6</v>
      </c>
      <c r="F143" s="60">
        <v>1</v>
      </c>
      <c r="G143" s="61">
        <v>11.13</v>
      </c>
      <c r="H143" s="61">
        <v>14.83</v>
      </c>
      <c r="I143" s="139">
        <v>14.83</v>
      </c>
      <c r="J143" s="141">
        <v>0.33250000000000002</v>
      </c>
      <c r="K143" s="174">
        <v>1.0000000000000001E-5</v>
      </c>
    </row>
    <row r="144" spans="1:11" ht="45">
      <c r="A144" s="162" t="s">
        <v>2392</v>
      </c>
      <c r="B144" s="65" t="s">
        <v>753</v>
      </c>
      <c r="C144" s="66" t="s">
        <v>145</v>
      </c>
      <c r="D144" s="59" t="s">
        <v>1489</v>
      </c>
      <c r="E144" s="58" t="s">
        <v>6</v>
      </c>
      <c r="F144" s="60">
        <v>9</v>
      </c>
      <c r="G144" s="61">
        <v>20.25</v>
      </c>
      <c r="H144" s="61">
        <v>26.98</v>
      </c>
      <c r="I144" s="139">
        <v>242.82</v>
      </c>
      <c r="J144" s="141">
        <v>0.33250000000000002</v>
      </c>
      <c r="K144" s="140">
        <v>1E-4</v>
      </c>
    </row>
    <row r="145" spans="1:11" ht="45">
      <c r="A145" s="162" t="s">
        <v>2393</v>
      </c>
      <c r="B145" s="65" t="s">
        <v>754</v>
      </c>
      <c r="C145" s="66" t="s">
        <v>145</v>
      </c>
      <c r="D145" s="59" t="s">
        <v>1492</v>
      </c>
      <c r="E145" s="58" t="s">
        <v>6</v>
      </c>
      <c r="F145" s="60">
        <v>1</v>
      </c>
      <c r="G145" s="61">
        <v>23.04</v>
      </c>
      <c r="H145" s="61">
        <v>30.7</v>
      </c>
      <c r="I145" s="139">
        <v>30.7</v>
      </c>
      <c r="J145" s="141">
        <v>0.33250000000000002</v>
      </c>
      <c r="K145" s="174">
        <v>2.0000000000000002E-5</v>
      </c>
    </row>
    <row r="146" spans="1:11" ht="45">
      <c r="A146" s="162" t="s">
        <v>2394</v>
      </c>
      <c r="B146" s="65" t="s">
        <v>755</v>
      </c>
      <c r="C146" s="66" t="s">
        <v>145</v>
      </c>
      <c r="D146" s="59" t="s">
        <v>1495</v>
      </c>
      <c r="E146" s="58" t="s">
        <v>6</v>
      </c>
      <c r="F146" s="60">
        <v>3</v>
      </c>
      <c r="G146" s="61">
        <v>13.76</v>
      </c>
      <c r="H146" s="61">
        <v>18.34</v>
      </c>
      <c r="I146" s="139">
        <v>55.02</v>
      </c>
      <c r="J146" s="141">
        <v>0.33250000000000002</v>
      </c>
      <c r="K146" s="174">
        <v>3.0000000000000001E-5</v>
      </c>
    </row>
    <row r="147" spans="1:11" ht="30">
      <c r="A147" s="162" t="s">
        <v>2395</v>
      </c>
      <c r="B147" s="65" t="s">
        <v>756</v>
      </c>
      <c r="C147" s="66" t="s">
        <v>145</v>
      </c>
      <c r="D147" s="59" t="s">
        <v>1498</v>
      </c>
      <c r="E147" s="58" t="s">
        <v>6</v>
      </c>
      <c r="F147" s="60">
        <v>1</v>
      </c>
      <c r="G147" s="61">
        <v>110.08</v>
      </c>
      <c r="H147" s="61">
        <v>146.68</v>
      </c>
      <c r="I147" s="139">
        <v>146.68</v>
      </c>
      <c r="J147" s="141">
        <v>0.33250000000000002</v>
      </c>
      <c r="K147" s="140">
        <v>1E-4</v>
      </c>
    </row>
    <row r="148" spans="1:11">
      <c r="A148" s="162" t="s">
        <v>2396</v>
      </c>
      <c r="B148" s="65" t="s">
        <v>484</v>
      </c>
      <c r="C148" s="66" t="s">
        <v>138</v>
      </c>
      <c r="D148" s="59" t="s">
        <v>124</v>
      </c>
      <c r="E148" s="58" t="s">
        <v>6</v>
      </c>
      <c r="F148" s="60">
        <v>1</v>
      </c>
      <c r="G148" s="61">
        <v>64.38</v>
      </c>
      <c r="H148" s="61">
        <v>85.79</v>
      </c>
      <c r="I148" s="139">
        <v>85.79</v>
      </c>
      <c r="J148" s="141">
        <v>0.33250000000000002</v>
      </c>
      <c r="K148" s="140">
        <v>0</v>
      </c>
    </row>
    <row r="149" spans="1:11">
      <c r="A149" s="162" t="s">
        <v>2397</v>
      </c>
      <c r="B149" s="65" t="s">
        <v>485</v>
      </c>
      <c r="C149" s="66" t="s">
        <v>138</v>
      </c>
      <c r="D149" s="59" t="s">
        <v>125</v>
      </c>
      <c r="E149" s="58" t="s">
        <v>6</v>
      </c>
      <c r="F149" s="60">
        <v>7</v>
      </c>
      <c r="G149" s="61">
        <v>112.23</v>
      </c>
      <c r="H149" s="61">
        <v>149.55000000000001</v>
      </c>
      <c r="I149" s="139">
        <v>1046.8499999999999</v>
      </c>
      <c r="J149" s="141">
        <v>0.33250000000000002</v>
      </c>
      <c r="K149" s="140">
        <v>5.9999999999999995E-4</v>
      </c>
    </row>
    <row r="150" spans="1:11">
      <c r="A150" s="162" t="s">
        <v>2398</v>
      </c>
      <c r="B150" s="65" t="s">
        <v>483</v>
      </c>
      <c r="C150" s="66" t="s">
        <v>138</v>
      </c>
      <c r="D150" s="59" t="s">
        <v>123</v>
      </c>
      <c r="E150" s="58" t="s">
        <v>6</v>
      </c>
      <c r="F150" s="60">
        <v>15</v>
      </c>
      <c r="G150" s="61">
        <v>56.82</v>
      </c>
      <c r="H150" s="61">
        <v>75.709999999999994</v>
      </c>
      <c r="I150" s="139">
        <v>1135.6500000000001</v>
      </c>
      <c r="J150" s="141">
        <v>0.33250000000000002</v>
      </c>
      <c r="K150" s="140">
        <v>6.9999999999999999E-4</v>
      </c>
    </row>
    <row r="151" spans="1:11" ht="30">
      <c r="A151" s="162" t="s">
        <v>2399</v>
      </c>
      <c r="B151" s="65" t="s">
        <v>482</v>
      </c>
      <c r="C151" s="66" t="s">
        <v>138</v>
      </c>
      <c r="D151" s="59" t="s">
        <v>634</v>
      </c>
      <c r="E151" s="58" t="s">
        <v>6</v>
      </c>
      <c r="F151" s="60">
        <v>2</v>
      </c>
      <c r="G151" s="61">
        <v>61.37</v>
      </c>
      <c r="H151" s="61">
        <v>81.78</v>
      </c>
      <c r="I151" s="139">
        <v>163.56</v>
      </c>
      <c r="J151" s="141">
        <v>0.33250000000000002</v>
      </c>
      <c r="K151" s="140">
        <v>1E-4</v>
      </c>
    </row>
    <row r="152" spans="1:11" ht="45">
      <c r="A152" s="162" t="s">
        <v>2400</v>
      </c>
      <c r="B152" s="65" t="s">
        <v>486</v>
      </c>
      <c r="C152" s="66" t="s">
        <v>138</v>
      </c>
      <c r="D152" s="59" t="s">
        <v>126</v>
      </c>
      <c r="E152" s="58" t="s">
        <v>6</v>
      </c>
      <c r="F152" s="60">
        <v>7</v>
      </c>
      <c r="G152" s="61">
        <v>391.48</v>
      </c>
      <c r="H152" s="61">
        <v>521.65</v>
      </c>
      <c r="I152" s="139">
        <v>3651.55</v>
      </c>
      <c r="J152" s="141">
        <v>0.33250000000000002</v>
      </c>
      <c r="K152" s="140">
        <v>2.0999999999999999E-3</v>
      </c>
    </row>
    <row r="153" spans="1:11" ht="30">
      <c r="A153" s="162" t="s">
        <v>2401</v>
      </c>
      <c r="B153" s="65" t="s">
        <v>422</v>
      </c>
      <c r="C153" s="66" t="s">
        <v>138</v>
      </c>
      <c r="D153" s="59" t="s">
        <v>78</v>
      </c>
      <c r="E153" s="58" t="s">
        <v>5</v>
      </c>
      <c r="F153" s="60">
        <v>0.23</v>
      </c>
      <c r="G153" s="61">
        <v>58.81</v>
      </c>
      <c r="H153" s="61">
        <v>78.36</v>
      </c>
      <c r="I153" s="139">
        <v>18.02</v>
      </c>
      <c r="J153" s="141">
        <v>0.33250000000000002</v>
      </c>
      <c r="K153" s="174">
        <v>1.0000000000000001E-5</v>
      </c>
    </row>
    <row r="154" spans="1:11" ht="45">
      <c r="A154" s="162" t="s">
        <v>2402</v>
      </c>
      <c r="B154" s="65" t="s">
        <v>757</v>
      </c>
      <c r="C154" s="66" t="s">
        <v>688</v>
      </c>
      <c r="D154" s="59" t="s">
        <v>1932</v>
      </c>
      <c r="E154" s="58" t="s">
        <v>6</v>
      </c>
      <c r="F154" s="60">
        <v>1</v>
      </c>
      <c r="G154" s="61">
        <v>27.38</v>
      </c>
      <c r="H154" s="61">
        <v>36.479999999999997</v>
      </c>
      <c r="I154" s="139">
        <v>36.479999999999997</v>
      </c>
      <c r="J154" s="141">
        <v>0.33250000000000002</v>
      </c>
      <c r="K154" s="174">
        <v>2.0000000000000002E-5</v>
      </c>
    </row>
    <row r="155" spans="1:11" ht="45">
      <c r="A155" s="162" t="s">
        <v>2403</v>
      </c>
      <c r="B155" s="65" t="s">
        <v>758</v>
      </c>
      <c r="C155" s="66" t="s">
        <v>688</v>
      </c>
      <c r="D155" s="59" t="s">
        <v>1933</v>
      </c>
      <c r="E155" s="58" t="s">
        <v>6</v>
      </c>
      <c r="F155" s="60">
        <v>1</v>
      </c>
      <c r="G155" s="61">
        <v>16.78</v>
      </c>
      <c r="H155" s="61">
        <v>22.36</v>
      </c>
      <c r="I155" s="139">
        <v>22.36</v>
      </c>
      <c r="J155" s="141">
        <v>0.33250000000000002</v>
      </c>
      <c r="K155" s="174">
        <v>1.0000000000000001E-5</v>
      </c>
    </row>
    <row r="156" spans="1:11" ht="30">
      <c r="A156" s="162" t="s">
        <v>2404</v>
      </c>
      <c r="B156" s="65" t="s">
        <v>759</v>
      </c>
      <c r="C156" s="66" t="s">
        <v>145</v>
      </c>
      <c r="D156" s="59" t="s">
        <v>1561</v>
      </c>
      <c r="E156" s="58" t="s">
        <v>6</v>
      </c>
      <c r="F156" s="60">
        <v>3</v>
      </c>
      <c r="G156" s="61">
        <v>14.88</v>
      </c>
      <c r="H156" s="61">
        <v>19.829999999999998</v>
      </c>
      <c r="I156" s="139">
        <v>59.49</v>
      </c>
      <c r="J156" s="141">
        <v>0.33250000000000002</v>
      </c>
      <c r="K156" s="174">
        <v>3.0000000000000001E-5</v>
      </c>
    </row>
    <row r="157" spans="1:11" ht="75">
      <c r="A157" s="162" t="s">
        <v>2405</v>
      </c>
      <c r="B157" s="65" t="s">
        <v>760</v>
      </c>
      <c r="C157" s="66" t="s">
        <v>145</v>
      </c>
      <c r="D157" s="59" t="s">
        <v>1565</v>
      </c>
      <c r="E157" s="58" t="s">
        <v>6</v>
      </c>
      <c r="F157" s="60">
        <v>1</v>
      </c>
      <c r="G157" s="61">
        <v>326.35000000000002</v>
      </c>
      <c r="H157" s="61">
        <v>434.86</v>
      </c>
      <c r="I157" s="139">
        <v>434.86</v>
      </c>
      <c r="J157" s="141">
        <v>0.33250000000000002</v>
      </c>
      <c r="K157" s="140">
        <v>2.9999999999999997E-4</v>
      </c>
    </row>
    <row r="158" spans="1:11" ht="15.75">
      <c r="A158" s="259"/>
      <c r="B158" s="256"/>
      <c r="C158" s="256"/>
      <c r="D158" s="264" t="s">
        <v>702</v>
      </c>
      <c r="E158" s="256"/>
      <c r="F158" s="257"/>
      <c r="G158" s="261"/>
      <c r="H158" s="261"/>
      <c r="I158" s="261"/>
      <c r="J158" s="262"/>
      <c r="K158" s="263"/>
    </row>
    <row r="159" spans="1:11" ht="30">
      <c r="A159" s="162" t="s">
        <v>2406</v>
      </c>
      <c r="B159" s="65" t="s">
        <v>761</v>
      </c>
      <c r="C159" s="66" t="s">
        <v>145</v>
      </c>
      <c r="D159" s="59" t="s">
        <v>1387</v>
      </c>
      <c r="E159" s="58" t="s">
        <v>6</v>
      </c>
      <c r="F159" s="60">
        <v>5</v>
      </c>
      <c r="G159" s="61">
        <v>991.81</v>
      </c>
      <c r="H159" s="61">
        <v>1321.59</v>
      </c>
      <c r="I159" s="139">
        <v>6607.95</v>
      </c>
      <c r="J159" s="141">
        <v>0.33250000000000002</v>
      </c>
      <c r="K159" s="140">
        <v>3.8E-3</v>
      </c>
    </row>
    <row r="160" spans="1:11" ht="30">
      <c r="A160" s="162" t="s">
        <v>2407</v>
      </c>
      <c r="B160" s="65" t="s">
        <v>762</v>
      </c>
      <c r="C160" s="66" t="s">
        <v>145</v>
      </c>
      <c r="D160" s="59" t="s">
        <v>1390</v>
      </c>
      <c r="E160" s="58" t="s">
        <v>6</v>
      </c>
      <c r="F160" s="60">
        <v>2</v>
      </c>
      <c r="G160" s="61">
        <v>411.78</v>
      </c>
      <c r="H160" s="61">
        <v>548.70000000000005</v>
      </c>
      <c r="I160" s="139">
        <v>1097.4000000000001</v>
      </c>
      <c r="J160" s="141">
        <v>0.33250000000000002</v>
      </c>
      <c r="K160" s="140">
        <v>5.9999999999999995E-4</v>
      </c>
    </row>
    <row r="161" spans="1:11" ht="45">
      <c r="A161" s="162" t="s">
        <v>2408</v>
      </c>
      <c r="B161" s="65" t="s">
        <v>479</v>
      </c>
      <c r="C161" s="66" t="s">
        <v>138</v>
      </c>
      <c r="D161" s="59" t="s">
        <v>120</v>
      </c>
      <c r="E161" s="58" t="s">
        <v>6</v>
      </c>
      <c r="F161" s="60">
        <v>7</v>
      </c>
      <c r="G161" s="61">
        <v>619.23</v>
      </c>
      <c r="H161" s="61">
        <v>825.12</v>
      </c>
      <c r="I161" s="139">
        <v>5775.84</v>
      </c>
      <c r="J161" s="141">
        <v>0.33250000000000002</v>
      </c>
      <c r="K161" s="140">
        <v>3.3E-3</v>
      </c>
    </row>
    <row r="162" spans="1:11" ht="30">
      <c r="A162" s="162" t="s">
        <v>2409</v>
      </c>
      <c r="B162" s="65" t="s">
        <v>763</v>
      </c>
      <c r="C162" s="66" t="s">
        <v>145</v>
      </c>
      <c r="D162" s="59" t="s">
        <v>1393</v>
      </c>
      <c r="E162" s="58" t="s">
        <v>6</v>
      </c>
      <c r="F162" s="60">
        <v>2</v>
      </c>
      <c r="G162" s="61">
        <v>1069.8800000000001</v>
      </c>
      <c r="H162" s="61">
        <v>1425.62</v>
      </c>
      <c r="I162" s="139">
        <v>2851.24</v>
      </c>
      <c r="J162" s="141">
        <v>0.33250000000000002</v>
      </c>
      <c r="K162" s="140">
        <v>1.6000000000000001E-3</v>
      </c>
    </row>
    <row r="163" spans="1:11" ht="30">
      <c r="A163" s="162" t="s">
        <v>2410</v>
      </c>
      <c r="B163" s="65" t="s">
        <v>490</v>
      </c>
      <c r="C163" s="66" t="s">
        <v>138</v>
      </c>
      <c r="D163" s="59" t="s">
        <v>256</v>
      </c>
      <c r="E163" s="58" t="s">
        <v>6</v>
      </c>
      <c r="F163" s="60">
        <v>14</v>
      </c>
      <c r="G163" s="61">
        <v>128.07</v>
      </c>
      <c r="H163" s="61">
        <v>170.65</v>
      </c>
      <c r="I163" s="139">
        <v>2389.1</v>
      </c>
      <c r="J163" s="141">
        <v>0.33250000000000002</v>
      </c>
      <c r="K163" s="140">
        <v>1.4E-3</v>
      </c>
    </row>
    <row r="164" spans="1:11" ht="30">
      <c r="A164" s="162" t="s">
        <v>2411</v>
      </c>
      <c r="B164" s="65" t="s">
        <v>491</v>
      </c>
      <c r="C164" s="66" t="s">
        <v>138</v>
      </c>
      <c r="D164" s="59" t="s">
        <v>257</v>
      </c>
      <c r="E164" s="58" t="s">
        <v>6</v>
      </c>
      <c r="F164" s="60">
        <v>23</v>
      </c>
      <c r="G164" s="61">
        <v>169.83</v>
      </c>
      <c r="H164" s="61">
        <v>226.3</v>
      </c>
      <c r="I164" s="139">
        <v>5204.8999999999996</v>
      </c>
      <c r="J164" s="141">
        <v>0.33250000000000002</v>
      </c>
      <c r="K164" s="140">
        <v>3.0000000000000001E-3</v>
      </c>
    </row>
    <row r="165" spans="1:11" ht="30">
      <c r="A165" s="162" t="s">
        <v>2412</v>
      </c>
      <c r="B165" s="65" t="s">
        <v>764</v>
      </c>
      <c r="C165" s="66" t="s">
        <v>145</v>
      </c>
      <c r="D165" s="59" t="s">
        <v>1396</v>
      </c>
      <c r="E165" s="58" t="s">
        <v>6</v>
      </c>
      <c r="F165" s="60">
        <v>2</v>
      </c>
      <c r="G165" s="61">
        <v>593.67999999999995</v>
      </c>
      <c r="H165" s="61">
        <v>791.08</v>
      </c>
      <c r="I165" s="139">
        <v>1582.16</v>
      </c>
      <c r="J165" s="141">
        <v>0.33250000000000002</v>
      </c>
      <c r="K165" s="140">
        <v>8.9999999999999998E-4</v>
      </c>
    </row>
    <row r="166" spans="1:11" ht="30">
      <c r="A166" s="162" t="s">
        <v>2413</v>
      </c>
      <c r="B166" s="65" t="s">
        <v>765</v>
      </c>
      <c r="C166" s="66" t="s">
        <v>145</v>
      </c>
      <c r="D166" s="59" t="s">
        <v>1399</v>
      </c>
      <c r="E166" s="58" t="s">
        <v>6</v>
      </c>
      <c r="F166" s="60">
        <v>2</v>
      </c>
      <c r="G166" s="61">
        <v>2082.3200000000002</v>
      </c>
      <c r="H166" s="61">
        <v>2774.69</v>
      </c>
      <c r="I166" s="139">
        <v>5549.38</v>
      </c>
      <c r="J166" s="141">
        <v>0.33250000000000002</v>
      </c>
      <c r="K166" s="140">
        <v>3.2000000000000002E-3</v>
      </c>
    </row>
    <row r="167" spans="1:11">
      <c r="A167" s="162" t="s">
        <v>2414</v>
      </c>
      <c r="B167" s="65" t="s">
        <v>498</v>
      </c>
      <c r="C167" s="66" t="s">
        <v>138</v>
      </c>
      <c r="D167" s="59" t="s">
        <v>130</v>
      </c>
      <c r="E167" s="58" t="s">
        <v>6</v>
      </c>
      <c r="F167" s="60">
        <v>2</v>
      </c>
      <c r="G167" s="61">
        <v>97.77</v>
      </c>
      <c r="H167" s="61">
        <v>130.28</v>
      </c>
      <c r="I167" s="139">
        <v>260.56</v>
      </c>
      <c r="J167" s="141">
        <v>0.33250000000000002</v>
      </c>
      <c r="K167" s="140">
        <v>1E-4</v>
      </c>
    </row>
    <row r="168" spans="1:11" ht="30">
      <c r="A168" s="162" t="s">
        <v>2415</v>
      </c>
      <c r="B168" s="65" t="s">
        <v>478</v>
      </c>
      <c r="C168" s="66" t="s">
        <v>138</v>
      </c>
      <c r="D168" s="59" t="s">
        <v>119</v>
      </c>
      <c r="E168" s="58" t="s">
        <v>6</v>
      </c>
      <c r="F168" s="60">
        <v>1</v>
      </c>
      <c r="G168" s="61">
        <v>359.08</v>
      </c>
      <c r="H168" s="61">
        <v>478.47</v>
      </c>
      <c r="I168" s="139">
        <v>478.47</v>
      </c>
      <c r="J168" s="141">
        <v>0.33250000000000002</v>
      </c>
      <c r="K168" s="140">
        <v>2.9999999999999997E-4</v>
      </c>
    </row>
    <row r="169" spans="1:11" ht="60">
      <c r="A169" s="162" t="s">
        <v>2416</v>
      </c>
      <c r="B169" s="65" t="s">
        <v>488</v>
      </c>
      <c r="C169" s="66" t="s">
        <v>138</v>
      </c>
      <c r="D169" s="59" t="s">
        <v>18</v>
      </c>
      <c r="E169" s="58" t="s">
        <v>6</v>
      </c>
      <c r="F169" s="60">
        <v>8</v>
      </c>
      <c r="G169" s="61">
        <v>558.87</v>
      </c>
      <c r="H169" s="61">
        <v>744.69</v>
      </c>
      <c r="I169" s="139">
        <v>5957.52</v>
      </c>
      <c r="J169" s="141">
        <v>0.33250000000000002</v>
      </c>
      <c r="K169" s="140">
        <v>3.3999999999999998E-3</v>
      </c>
    </row>
    <row r="170" spans="1:11" ht="45">
      <c r="A170" s="162" t="s">
        <v>2417</v>
      </c>
      <c r="B170" s="65" t="s">
        <v>766</v>
      </c>
      <c r="C170" s="66" t="s">
        <v>145</v>
      </c>
      <c r="D170" s="59" t="s">
        <v>1404</v>
      </c>
      <c r="E170" s="58" t="s">
        <v>6</v>
      </c>
      <c r="F170" s="60">
        <v>10</v>
      </c>
      <c r="G170" s="61">
        <v>78.23</v>
      </c>
      <c r="H170" s="61">
        <v>104.24</v>
      </c>
      <c r="I170" s="139">
        <v>1042.4000000000001</v>
      </c>
      <c r="J170" s="141">
        <v>0.33250000000000002</v>
      </c>
      <c r="K170" s="140">
        <v>5.9999999999999995E-4</v>
      </c>
    </row>
    <row r="171" spans="1:11" ht="45">
      <c r="A171" s="162" t="s">
        <v>2418</v>
      </c>
      <c r="B171" s="65" t="s">
        <v>489</v>
      </c>
      <c r="C171" s="66" t="s">
        <v>138</v>
      </c>
      <c r="D171" s="59" t="s">
        <v>33</v>
      </c>
      <c r="E171" s="58" t="s">
        <v>6</v>
      </c>
      <c r="F171" s="60">
        <v>7</v>
      </c>
      <c r="G171" s="61">
        <v>318.89</v>
      </c>
      <c r="H171" s="61">
        <v>424.92</v>
      </c>
      <c r="I171" s="139">
        <v>2974.44</v>
      </c>
      <c r="J171" s="141">
        <v>0.33250000000000002</v>
      </c>
      <c r="K171" s="140">
        <v>1.6999999999999999E-3</v>
      </c>
    </row>
    <row r="172" spans="1:11" ht="75">
      <c r="A172" s="162" t="s">
        <v>2419</v>
      </c>
      <c r="B172" s="65" t="s">
        <v>477</v>
      </c>
      <c r="C172" s="66" t="s">
        <v>138</v>
      </c>
      <c r="D172" s="59" t="s">
        <v>118</v>
      </c>
      <c r="E172" s="58" t="s">
        <v>6</v>
      </c>
      <c r="F172" s="60">
        <v>10</v>
      </c>
      <c r="G172" s="61">
        <v>1312.55</v>
      </c>
      <c r="H172" s="61">
        <v>1748.97</v>
      </c>
      <c r="I172" s="139">
        <v>17489.7</v>
      </c>
      <c r="J172" s="141">
        <v>0.33250000000000002</v>
      </c>
      <c r="K172" s="140">
        <v>1.01E-2</v>
      </c>
    </row>
    <row r="173" spans="1:11" ht="30">
      <c r="A173" s="162" t="s">
        <v>2420</v>
      </c>
      <c r="B173" s="65" t="s">
        <v>487</v>
      </c>
      <c r="C173" s="66" t="s">
        <v>138</v>
      </c>
      <c r="D173" s="59" t="s">
        <v>32</v>
      </c>
      <c r="E173" s="58" t="s">
        <v>6</v>
      </c>
      <c r="F173" s="60">
        <v>9</v>
      </c>
      <c r="G173" s="61">
        <v>543.36</v>
      </c>
      <c r="H173" s="61">
        <v>724.03</v>
      </c>
      <c r="I173" s="139">
        <v>6516.27</v>
      </c>
      <c r="J173" s="141">
        <v>0.33250000000000002</v>
      </c>
      <c r="K173" s="140">
        <v>3.8E-3</v>
      </c>
    </row>
    <row r="174" spans="1:11" ht="30">
      <c r="A174" s="162" t="s">
        <v>2421</v>
      </c>
      <c r="B174" s="65" t="s">
        <v>767</v>
      </c>
      <c r="C174" s="66" t="s">
        <v>145</v>
      </c>
      <c r="D174" s="59" t="s">
        <v>1407</v>
      </c>
      <c r="E174" s="58" t="s">
        <v>6</v>
      </c>
      <c r="F174" s="60">
        <v>5</v>
      </c>
      <c r="G174" s="61">
        <v>58.73</v>
      </c>
      <c r="H174" s="61">
        <v>78.260000000000005</v>
      </c>
      <c r="I174" s="139">
        <v>391.3</v>
      </c>
      <c r="J174" s="141">
        <v>0.33250000000000002</v>
      </c>
      <c r="K174" s="140">
        <v>2.0000000000000001E-4</v>
      </c>
    </row>
    <row r="175" spans="1:11" ht="45">
      <c r="A175" s="162" t="s">
        <v>2422</v>
      </c>
      <c r="B175" s="65" t="s">
        <v>768</v>
      </c>
      <c r="C175" s="66" t="s">
        <v>145</v>
      </c>
      <c r="D175" s="59" t="s">
        <v>1410</v>
      </c>
      <c r="E175" s="58" t="s">
        <v>6</v>
      </c>
      <c r="F175" s="60">
        <v>4</v>
      </c>
      <c r="G175" s="61">
        <v>68.73</v>
      </c>
      <c r="H175" s="61">
        <v>91.58</v>
      </c>
      <c r="I175" s="139">
        <v>366.32</v>
      </c>
      <c r="J175" s="141">
        <v>0.33250000000000002</v>
      </c>
      <c r="K175" s="140">
        <v>2.0000000000000001E-4</v>
      </c>
    </row>
    <row r="176" spans="1:11" ht="30">
      <c r="A176" s="162" t="s">
        <v>2423</v>
      </c>
      <c r="B176" s="65" t="s">
        <v>481</v>
      </c>
      <c r="C176" s="66" t="s">
        <v>138</v>
      </c>
      <c r="D176" s="59" t="s">
        <v>122</v>
      </c>
      <c r="E176" s="58" t="s">
        <v>6</v>
      </c>
      <c r="F176" s="60">
        <v>1</v>
      </c>
      <c r="G176" s="61">
        <v>108.2</v>
      </c>
      <c r="H176" s="61">
        <v>144.18</v>
      </c>
      <c r="I176" s="139">
        <v>144.18</v>
      </c>
      <c r="J176" s="141">
        <v>0.33250000000000002</v>
      </c>
      <c r="K176" s="140">
        <v>1E-4</v>
      </c>
    </row>
    <row r="177" spans="1:11" ht="30">
      <c r="A177" s="162" t="s">
        <v>2424</v>
      </c>
      <c r="B177" s="65" t="s">
        <v>769</v>
      </c>
      <c r="C177" s="66" t="s">
        <v>145</v>
      </c>
      <c r="D177" s="59" t="s">
        <v>1413</v>
      </c>
      <c r="E177" s="58" t="s">
        <v>6</v>
      </c>
      <c r="F177" s="60">
        <v>1</v>
      </c>
      <c r="G177" s="61">
        <v>201.05</v>
      </c>
      <c r="H177" s="61">
        <v>267.89999999999998</v>
      </c>
      <c r="I177" s="139">
        <v>267.89999999999998</v>
      </c>
      <c r="J177" s="141">
        <v>0.33250000000000002</v>
      </c>
      <c r="K177" s="140">
        <v>2.0000000000000001E-4</v>
      </c>
    </row>
    <row r="178" spans="1:11">
      <c r="A178" s="162" t="s">
        <v>2425</v>
      </c>
      <c r="B178" s="65" t="s">
        <v>480</v>
      </c>
      <c r="C178" s="66" t="s">
        <v>138</v>
      </c>
      <c r="D178" s="59" t="s">
        <v>121</v>
      </c>
      <c r="E178" s="58" t="s">
        <v>3</v>
      </c>
      <c r="F178" s="60">
        <v>6.15</v>
      </c>
      <c r="G178" s="61">
        <v>369.17</v>
      </c>
      <c r="H178" s="61">
        <v>491.92</v>
      </c>
      <c r="I178" s="139">
        <v>3025.31</v>
      </c>
      <c r="J178" s="141">
        <v>0.33250000000000002</v>
      </c>
      <c r="K178" s="140">
        <v>1.6999999999999999E-3</v>
      </c>
    </row>
    <row r="179" spans="1:11" ht="30">
      <c r="A179" s="162" t="s">
        <v>2426</v>
      </c>
      <c r="B179" s="65" t="s">
        <v>770</v>
      </c>
      <c r="C179" s="66" t="s">
        <v>145</v>
      </c>
      <c r="D179" s="59" t="s">
        <v>1524</v>
      </c>
      <c r="E179" s="58" t="s">
        <v>6</v>
      </c>
      <c r="F179" s="60">
        <v>1</v>
      </c>
      <c r="G179" s="61">
        <v>22522.799999999999</v>
      </c>
      <c r="H179" s="61">
        <v>30011.63</v>
      </c>
      <c r="I179" s="139">
        <v>30011.63</v>
      </c>
      <c r="J179" s="141">
        <v>0.33250000000000002</v>
      </c>
      <c r="K179" s="140">
        <v>1.7299999999999999E-2</v>
      </c>
    </row>
    <row r="180" spans="1:11" ht="15.75">
      <c r="A180" s="259"/>
      <c r="B180" s="256"/>
      <c r="C180" s="256"/>
      <c r="D180" s="239"/>
      <c r="E180" s="58"/>
      <c r="F180" s="60"/>
      <c r="G180" s="250"/>
      <c r="H180" s="250"/>
      <c r="I180" s="242"/>
      <c r="J180" s="243"/>
      <c r="K180" s="244"/>
    </row>
    <row r="181" spans="1:11" ht="15.75">
      <c r="A181" s="67">
        <v>13</v>
      </c>
      <c r="B181" s="73"/>
      <c r="C181" s="73"/>
      <c r="D181" s="168" t="s">
        <v>90</v>
      </c>
      <c r="E181" s="73"/>
      <c r="F181" s="246"/>
      <c r="G181" s="235"/>
      <c r="H181" s="235"/>
      <c r="I181" s="235">
        <v>138234.34</v>
      </c>
      <c r="J181" s="247"/>
      <c r="K181" s="237">
        <v>7.9600000000000004E-2</v>
      </c>
    </row>
    <row r="182" spans="1:11">
      <c r="A182" s="64" t="s">
        <v>2427</v>
      </c>
      <c r="B182" s="258" t="s">
        <v>438</v>
      </c>
      <c r="C182" s="66" t="s">
        <v>138</v>
      </c>
      <c r="D182" s="59" t="s">
        <v>95</v>
      </c>
      <c r="E182" s="58" t="s">
        <v>6</v>
      </c>
      <c r="F182" s="60">
        <v>108</v>
      </c>
      <c r="G182" s="61">
        <v>8.67</v>
      </c>
      <c r="H182" s="61">
        <v>11.55</v>
      </c>
      <c r="I182" s="139">
        <v>1247.4000000000001</v>
      </c>
      <c r="J182" s="141">
        <v>0.33250000000000002</v>
      </c>
      <c r="K182" s="140">
        <v>6.9999999999999999E-4</v>
      </c>
    </row>
    <row r="183" spans="1:11">
      <c r="A183" s="162" t="s">
        <v>2428</v>
      </c>
      <c r="B183" s="258" t="s">
        <v>439</v>
      </c>
      <c r="C183" s="66" t="s">
        <v>138</v>
      </c>
      <c r="D183" s="59" t="s">
        <v>96</v>
      </c>
      <c r="E183" s="58" t="s">
        <v>6</v>
      </c>
      <c r="F183" s="60">
        <v>24</v>
      </c>
      <c r="G183" s="61">
        <v>13.41</v>
      </c>
      <c r="H183" s="61">
        <v>17.87</v>
      </c>
      <c r="I183" s="139">
        <v>428.88</v>
      </c>
      <c r="J183" s="141">
        <v>0.33250000000000002</v>
      </c>
      <c r="K183" s="140">
        <v>2.0000000000000001E-4</v>
      </c>
    </row>
    <row r="184" spans="1:11" ht="45">
      <c r="A184" s="162" t="s">
        <v>2429</v>
      </c>
      <c r="B184" s="161" t="s">
        <v>771</v>
      </c>
      <c r="C184" s="66" t="s">
        <v>145</v>
      </c>
      <c r="D184" s="59" t="s">
        <v>1568</v>
      </c>
      <c r="E184" s="58" t="s">
        <v>6</v>
      </c>
      <c r="F184" s="60">
        <v>9</v>
      </c>
      <c r="G184" s="61">
        <v>14.14</v>
      </c>
      <c r="H184" s="61">
        <v>18.84</v>
      </c>
      <c r="I184" s="139">
        <v>169.56</v>
      </c>
      <c r="J184" s="141">
        <v>0.33250000000000002</v>
      </c>
      <c r="K184" s="140">
        <v>1E-4</v>
      </c>
    </row>
    <row r="185" spans="1:11" ht="45">
      <c r="A185" s="162" t="s">
        <v>2430</v>
      </c>
      <c r="B185" s="161" t="s">
        <v>772</v>
      </c>
      <c r="C185" s="66" t="s">
        <v>145</v>
      </c>
      <c r="D185" s="59" t="s">
        <v>1571</v>
      </c>
      <c r="E185" s="58" t="s">
        <v>6</v>
      </c>
      <c r="F185" s="60">
        <v>112</v>
      </c>
      <c r="G185" s="61">
        <v>9.34</v>
      </c>
      <c r="H185" s="61">
        <v>12.45</v>
      </c>
      <c r="I185" s="139">
        <v>1394.4</v>
      </c>
      <c r="J185" s="141">
        <v>0.33250000000000002</v>
      </c>
      <c r="K185" s="140">
        <v>8.0000000000000004E-4</v>
      </c>
    </row>
    <row r="186" spans="1:11" ht="30">
      <c r="A186" s="162" t="s">
        <v>2431</v>
      </c>
      <c r="B186" s="258" t="s">
        <v>444</v>
      </c>
      <c r="C186" s="66" t="s">
        <v>138</v>
      </c>
      <c r="D186" s="59" t="s">
        <v>98</v>
      </c>
      <c r="E186" s="58" t="s">
        <v>5</v>
      </c>
      <c r="F186" s="60">
        <v>629.17999999999995</v>
      </c>
      <c r="G186" s="61">
        <v>9.2799999999999994</v>
      </c>
      <c r="H186" s="61">
        <v>12.37</v>
      </c>
      <c r="I186" s="139">
        <v>7782.96</v>
      </c>
      <c r="J186" s="141">
        <v>0.33250000000000002</v>
      </c>
      <c r="K186" s="140">
        <v>4.4999999999999997E-3</v>
      </c>
    </row>
    <row r="187" spans="1:11" ht="30">
      <c r="A187" s="162" t="s">
        <v>2432</v>
      </c>
      <c r="B187" s="258" t="s">
        <v>443</v>
      </c>
      <c r="C187" s="66" t="s">
        <v>138</v>
      </c>
      <c r="D187" s="59" t="s">
        <v>16</v>
      </c>
      <c r="E187" s="58" t="s">
        <v>5</v>
      </c>
      <c r="F187" s="60">
        <v>54.24</v>
      </c>
      <c r="G187" s="61">
        <v>44.6</v>
      </c>
      <c r="H187" s="61">
        <v>59.43</v>
      </c>
      <c r="I187" s="139">
        <v>3223.48</v>
      </c>
      <c r="J187" s="141">
        <v>0.33250000000000002</v>
      </c>
      <c r="K187" s="140">
        <v>1.9E-3</v>
      </c>
    </row>
    <row r="188" spans="1:11" ht="30">
      <c r="A188" s="162" t="s">
        <v>2433</v>
      </c>
      <c r="B188" s="258" t="s">
        <v>441</v>
      </c>
      <c r="C188" s="66" t="s">
        <v>138</v>
      </c>
      <c r="D188" s="59" t="s">
        <v>50</v>
      </c>
      <c r="E188" s="58" t="s">
        <v>5</v>
      </c>
      <c r="F188" s="60">
        <v>192.03</v>
      </c>
      <c r="G188" s="61">
        <v>16.5</v>
      </c>
      <c r="H188" s="61">
        <v>21.99</v>
      </c>
      <c r="I188" s="139">
        <v>4222.74</v>
      </c>
      <c r="J188" s="141">
        <v>0.33250000000000002</v>
      </c>
      <c r="K188" s="140">
        <v>2.3999999999999998E-3</v>
      </c>
    </row>
    <row r="189" spans="1:11" ht="30">
      <c r="A189" s="162" t="s">
        <v>2434</v>
      </c>
      <c r="B189" s="258" t="s">
        <v>442</v>
      </c>
      <c r="C189" s="66" t="s">
        <v>138</v>
      </c>
      <c r="D189" s="59" t="s">
        <v>49</v>
      </c>
      <c r="E189" s="58" t="s">
        <v>5</v>
      </c>
      <c r="F189" s="60">
        <v>70.5</v>
      </c>
      <c r="G189" s="61">
        <v>24.56</v>
      </c>
      <c r="H189" s="61">
        <v>32.729999999999997</v>
      </c>
      <c r="I189" s="139">
        <v>2307.4699999999998</v>
      </c>
      <c r="J189" s="141">
        <v>0.33250000000000002</v>
      </c>
      <c r="K189" s="140">
        <v>1.2999999999999999E-3</v>
      </c>
    </row>
    <row r="190" spans="1:11" ht="45">
      <c r="A190" s="162" t="s">
        <v>2435</v>
      </c>
      <c r="B190" s="161" t="s">
        <v>773</v>
      </c>
      <c r="C190" s="66" t="s">
        <v>145</v>
      </c>
      <c r="D190" s="59" t="s">
        <v>1574</v>
      </c>
      <c r="E190" s="58" t="s">
        <v>6</v>
      </c>
      <c r="F190" s="60">
        <v>18</v>
      </c>
      <c r="G190" s="61">
        <v>15.83</v>
      </c>
      <c r="H190" s="61">
        <v>21.09</v>
      </c>
      <c r="I190" s="139">
        <v>379.62</v>
      </c>
      <c r="J190" s="141">
        <v>0.33250000000000002</v>
      </c>
      <c r="K190" s="140">
        <v>2.0000000000000001E-4</v>
      </c>
    </row>
    <row r="191" spans="1:11" ht="30">
      <c r="A191" s="162" t="s">
        <v>2436</v>
      </c>
      <c r="B191" s="161" t="s">
        <v>774</v>
      </c>
      <c r="C191" s="66" t="s">
        <v>145</v>
      </c>
      <c r="D191" s="59" t="s">
        <v>1577</v>
      </c>
      <c r="E191" s="58" t="s">
        <v>6</v>
      </c>
      <c r="F191" s="60">
        <v>14</v>
      </c>
      <c r="G191" s="61">
        <v>7.31</v>
      </c>
      <c r="H191" s="61">
        <v>9.74</v>
      </c>
      <c r="I191" s="139">
        <v>136.36000000000001</v>
      </c>
      <c r="J191" s="141">
        <v>0.33250000000000002</v>
      </c>
      <c r="K191" s="140">
        <v>1E-4</v>
      </c>
    </row>
    <row r="192" spans="1:11" ht="45">
      <c r="A192" s="162" t="s">
        <v>2437</v>
      </c>
      <c r="B192" s="161" t="s">
        <v>775</v>
      </c>
      <c r="C192" s="66" t="s">
        <v>145</v>
      </c>
      <c r="D192" s="59" t="s">
        <v>1580</v>
      </c>
      <c r="E192" s="58" t="s">
        <v>6</v>
      </c>
      <c r="F192" s="60">
        <v>232</v>
      </c>
      <c r="G192" s="61">
        <v>5.53</v>
      </c>
      <c r="H192" s="61">
        <v>7.37</v>
      </c>
      <c r="I192" s="139">
        <v>1709.84</v>
      </c>
      <c r="J192" s="141">
        <v>0.33250000000000002</v>
      </c>
      <c r="K192" s="140">
        <v>1E-3</v>
      </c>
    </row>
    <row r="193" spans="1:11" ht="30">
      <c r="A193" s="162" t="s">
        <v>2438</v>
      </c>
      <c r="B193" s="161" t="s">
        <v>776</v>
      </c>
      <c r="C193" s="66" t="s">
        <v>145</v>
      </c>
      <c r="D193" s="59" t="s">
        <v>1583</v>
      </c>
      <c r="E193" s="58" t="s">
        <v>6</v>
      </c>
      <c r="F193" s="60">
        <v>9</v>
      </c>
      <c r="G193" s="61">
        <v>36.31</v>
      </c>
      <c r="H193" s="61">
        <v>48.38</v>
      </c>
      <c r="I193" s="139">
        <v>435.42</v>
      </c>
      <c r="J193" s="141">
        <v>0.33250000000000002</v>
      </c>
      <c r="K193" s="140">
        <v>2.9999999999999997E-4</v>
      </c>
    </row>
    <row r="194" spans="1:11" ht="30">
      <c r="A194" s="162" t="s">
        <v>2439</v>
      </c>
      <c r="B194" s="258" t="s">
        <v>492</v>
      </c>
      <c r="C194" s="66" t="s">
        <v>138</v>
      </c>
      <c r="D194" s="59" t="s">
        <v>127</v>
      </c>
      <c r="E194" s="58" t="s">
        <v>6</v>
      </c>
      <c r="F194" s="60">
        <v>104</v>
      </c>
      <c r="G194" s="61">
        <v>37.82</v>
      </c>
      <c r="H194" s="61">
        <v>50.4</v>
      </c>
      <c r="I194" s="139">
        <v>5241.6000000000004</v>
      </c>
      <c r="J194" s="141">
        <v>0.33250000000000002</v>
      </c>
      <c r="K194" s="140">
        <v>3.0000000000000001E-3</v>
      </c>
    </row>
    <row r="195" spans="1:11" ht="60">
      <c r="A195" s="162" t="s">
        <v>2440</v>
      </c>
      <c r="B195" s="258" t="s">
        <v>458</v>
      </c>
      <c r="C195" s="66" t="s">
        <v>138</v>
      </c>
      <c r="D195" s="59" t="s">
        <v>106</v>
      </c>
      <c r="E195" s="58" t="s">
        <v>6</v>
      </c>
      <c r="F195" s="60">
        <v>2</v>
      </c>
      <c r="G195" s="61">
        <v>539.21</v>
      </c>
      <c r="H195" s="61">
        <v>718.5</v>
      </c>
      <c r="I195" s="139">
        <v>1437</v>
      </c>
      <c r="J195" s="141">
        <v>0.33250000000000002</v>
      </c>
      <c r="K195" s="140">
        <v>8.0000000000000004E-4</v>
      </c>
    </row>
    <row r="196" spans="1:11" ht="60">
      <c r="A196" s="162" t="s">
        <v>2441</v>
      </c>
      <c r="B196" s="258" t="s">
        <v>459</v>
      </c>
      <c r="C196" s="66" t="s">
        <v>138</v>
      </c>
      <c r="D196" s="59" t="s">
        <v>107</v>
      </c>
      <c r="E196" s="58" t="s">
        <v>6</v>
      </c>
      <c r="F196" s="60">
        <v>14</v>
      </c>
      <c r="G196" s="61">
        <v>311.22000000000003</v>
      </c>
      <c r="H196" s="61">
        <v>414.7</v>
      </c>
      <c r="I196" s="139">
        <v>5805.8</v>
      </c>
      <c r="J196" s="141">
        <v>0.33250000000000002</v>
      </c>
      <c r="K196" s="140">
        <v>3.3E-3</v>
      </c>
    </row>
    <row r="197" spans="1:11" ht="30">
      <c r="A197" s="162" t="s">
        <v>2442</v>
      </c>
      <c r="B197" s="258" t="s">
        <v>494</v>
      </c>
      <c r="C197" s="66" t="s">
        <v>138</v>
      </c>
      <c r="D197" s="59" t="s">
        <v>19</v>
      </c>
      <c r="E197" s="58" t="s">
        <v>6</v>
      </c>
      <c r="F197" s="60">
        <v>20</v>
      </c>
      <c r="G197" s="61">
        <v>34.299999999999997</v>
      </c>
      <c r="H197" s="61">
        <v>45.7</v>
      </c>
      <c r="I197" s="139">
        <v>914</v>
      </c>
      <c r="J197" s="141">
        <v>0.33250000000000002</v>
      </c>
      <c r="K197" s="140">
        <v>5.0000000000000001E-4</v>
      </c>
    </row>
    <row r="198" spans="1:11" ht="30">
      <c r="A198" s="162" t="s">
        <v>2443</v>
      </c>
      <c r="B198" s="258" t="s">
        <v>495</v>
      </c>
      <c r="C198" s="66" t="s">
        <v>138</v>
      </c>
      <c r="D198" s="59" t="s">
        <v>51</v>
      </c>
      <c r="E198" s="58" t="s">
        <v>6</v>
      </c>
      <c r="F198" s="60">
        <v>12</v>
      </c>
      <c r="G198" s="61">
        <v>56.89</v>
      </c>
      <c r="H198" s="61">
        <v>75.81</v>
      </c>
      <c r="I198" s="139">
        <v>909.72</v>
      </c>
      <c r="J198" s="141">
        <v>0.33250000000000002</v>
      </c>
      <c r="K198" s="140">
        <v>5.0000000000000001E-4</v>
      </c>
    </row>
    <row r="199" spans="1:11" ht="45">
      <c r="A199" s="162" t="s">
        <v>2444</v>
      </c>
      <c r="B199" s="161" t="s">
        <v>777</v>
      </c>
      <c r="C199" s="66" t="s">
        <v>145</v>
      </c>
      <c r="D199" s="59" t="s">
        <v>1586</v>
      </c>
      <c r="E199" s="58" t="s">
        <v>6</v>
      </c>
      <c r="F199" s="60">
        <v>1</v>
      </c>
      <c r="G199" s="61">
        <v>29.18</v>
      </c>
      <c r="H199" s="61">
        <v>38.880000000000003</v>
      </c>
      <c r="I199" s="139">
        <v>38.880000000000003</v>
      </c>
      <c r="J199" s="141">
        <v>0.33250000000000002</v>
      </c>
      <c r="K199" s="174">
        <v>2.0000000000000002E-5</v>
      </c>
    </row>
    <row r="200" spans="1:11" ht="45">
      <c r="A200" s="162" t="s">
        <v>2445</v>
      </c>
      <c r="B200" s="161" t="s">
        <v>778</v>
      </c>
      <c r="C200" s="66" t="s">
        <v>145</v>
      </c>
      <c r="D200" s="59" t="s">
        <v>1589</v>
      </c>
      <c r="E200" s="58" t="s">
        <v>6</v>
      </c>
      <c r="F200" s="60">
        <v>2</v>
      </c>
      <c r="G200" s="61">
        <v>28.6</v>
      </c>
      <c r="H200" s="61">
        <v>38.11</v>
      </c>
      <c r="I200" s="139">
        <v>76.22</v>
      </c>
      <c r="J200" s="141">
        <v>0.33250000000000002</v>
      </c>
      <c r="K200" s="140">
        <v>0</v>
      </c>
    </row>
    <row r="201" spans="1:11" ht="45">
      <c r="A201" s="162" t="s">
        <v>2446</v>
      </c>
      <c r="B201" s="161" t="s">
        <v>779</v>
      </c>
      <c r="C201" s="66" t="s">
        <v>145</v>
      </c>
      <c r="D201" s="59" t="s">
        <v>1591</v>
      </c>
      <c r="E201" s="58" t="s">
        <v>6</v>
      </c>
      <c r="F201" s="60">
        <v>2</v>
      </c>
      <c r="G201" s="61">
        <v>32.71</v>
      </c>
      <c r="H201" s="61">
        <v>43.59</v>
      </c>
      <c r="I201" s="139">
        <v>87.18</v>
      </c>
      <c r="J201" s="141">
        <v>0.33250000000000002</v>
      </c>
      <c r="K201" s="140">
        <v>1E-4</v>
      </c>
    </row>
    <row r="202" spans="1:11" ht="45">
      <c r="A202" s="162" t="s">
        <v>2447</v>
      </c>
      <c r="B202" s="161" t="s">
        <v>780</v>
      </c>
      <c r="C202" s="66" t="s">
        <v>145</v>
      </c>
      <c r="D202" s="59" t="s">
        <v>1593</v>
      </c>
      <c r="E202" s="58" t="s">
        <v>6</v>
      </c>
      <c r="F202" s="60">
        <v>6</v>
      </c>
      <c r="G202" s="61">
        <v>12.82</v>
      </c>
      <c r="H202" s="61">
        <v>17.079999999999998</v>
      </c>
      <c r="I202" s="139">
        <v>102.48</v>
      </c>
      <c r="J202" s="141">
        <v>0.33250000000000002</v>
      </c>
      <c r="K202" s="140">
        <v>1E-4</v>
      </c>
    </row>
    <row r="203" spans="1:11" ht="45">
      <c r="A203" s="162" t="s">
        <v>2448</v>
      </c>
      <c r="B203" s="161" t="s">
        <v>781</v>
      </c>
      <c r="C203" s="66" t="s">
        <v>145</v>
      </c>
      <c r="D203" s="59" t="s">
        <v>1596</v>
      </c>
      <c r="E203" s="58" t="s">
        <v>6</v>
      </c>
      <c r="F203" s="60">
        <v>48</v>
      </c>
      <c r="G203" s="61">
        <v>104.15</v>
      </c>
      <c r="H203" s="61">
        <v>138.78</v>
      </c>
      <c r="I203" s="139">
        <v>6661.44</v>
      </c>
      <c r="J203" s="141">
        <v>0.33250000000000002</v>
      </c>
      <c r="K203" s="140">
        <v>3.8E-3</v>
      </c>
    </row>
    <row r="204" spans="1:11" ht="30">
      <c r="A204" s="162" t="s">
        <v>2449</v>
      </c>
      <c r="B204" s="161" t="s">
        <v>782</v>
      </c>
      <c r="C204" s="66" t="s">
        <v>145</v>
      </c>
      <c r="D204" s="59" t="s">
        <v>1599</v>
      </c>
      <c r="E204" s="58" t="s">
        <v>6</v>
      </c>
      <c r="F204" s="60">
        <v>14</v>
      </c>
      <c r="G204" s="61">
        <v>112.88</v>
      </c>
      <c r="H204" s="61">
        <v>150.41</v>
      </c>
      <c r="I204" s="139">
        <v>2105.7399999999998</v>
      </c>
      <c r="J204" s="141">
        <v>0.33250000000000002</v>
      </c>
      <c r="K204" s="140">
        <v>1.1999999999999999E-3</v>
      </c>
    </row>
    <row r="205" spans="1:11" ht="30">
      <c r="A205" s="162" t="s">
        <v>2450</v>
      </c>
      <c r="B205" s="161" t="s">
        <v>783</v>
      </c>
      <c r="C205" s="66" t="s">
        <v>145</v>
      </c>
      <c r="D205" s="59" t="s">
        <v>1603</v>
      </c>
      <c r="E205" s="58" t="s">
        <v>6</v>
      </c>
      <c r="F205" s="60">
        <v>21</v>
      </c>
      <c r="G205" s="61">
        <v>115.9</v>
      </c>
      <c r="H205" s="61">
        <v>154.44</v>
      </c>
      <c r="I205" s="139">
        <v>3243.24</v>
      </c>
      <c r="J205" s="141">
        <v>0.33250000000000002</v>
      </c>
      <c r="K205" s="140">
        <v>1.9E-3</v>
      </c>
    </row>
    <row r="206" spans="1:11" ht="30">
      <c r="A206" s="162" t="s">
        <v>2451</v>
      </c>
      <c r="B206" s="161" t="s">
        <v>784</v>
      </c>
      <c r="C206" s="66" t="s">
        <v>145</v>
      </c>
      <c r="D206" s="59" t="s">
        <v>1606</v>
      </c>
      <c r="E206" s="58" t="s">
        <v>6</v>
      </c>
      <c r="F206" s="60">
        <v>53</v>
      </c>
      <c r="G206" s="61">
        <v>192.08</v>
      </c>
      <c r="H206" s="61">
        <v>255.95</v>
      </c>
      <c r="I206" s="139">
        <v>13565.35</v>
      </c>
      <c r="J206" s="141">
        <v>0.33250000000000002</v>
      </c>
      <c r="K206" s="140">
        <v>7.7999999999999996E-3</v>
      </c>
    </row>
    <row r="207" spans="1:11" ht="30">
      <c r="A207" s="162" t="s">
        <v>2452</v>
      </c>
      <c r="B207" s="258" t="s">
        <v>454</v>
      </c>
      <c r="C207" s="66" t="s">
        <v>138</v>
      </c>
      <c r="D207" s="59" t="s">
        <v>619</v>
      </c>
      <c r="E207" s="58" t="s">
        <v>5</v>
      </c>
      <c r="F207" s="60">
        <v>3756.39</v>
      </c>
      <c r="G207" s="61">
        <v>8.26</v>
      </c>
      <c r="H207" s="61">
        <v>11.01</v>
      </c>
      <c r="I207" s="139">
        <v>41357.85</v>
      </c>
      <c r="J207" s="141">
        <v>0.33250000000000002</v>
      </c>
      <c r="K207" s="140">
        <v>2.3800000000000002E-2</v>
      </c>
    </row>
    <row r="208" spans="1:11" ht="30">
      <c r="A208" s="162" t="s">
        <v>2453</v>
      </c>
      <c r="B208" s="258" t="s">
        <v>455</v>
      </c>
      <c r="C208" s="66" t="s">
        <v>138</v>
      </c>
      <c r="D208" s="59" t="s">
        <v>620</v>
      </c>
      <c r="E208" s="58" t="s">
        <v>5</v>
      </c>
      <c r="F208" s="60">
        <v>54.47</v>
      </c>
      <c r="G208" s="61">
        <v>12.94</v>
      </c>
      <c r="H208" s="61">
        <v>17.239999999999998</v>
      </c>
      <c r="I208" s="139">
        <v>939.06</v>
      </c>
      <c r="J208" s="141">
        <v>0.33250000000000002</v>
      </c>
      <c r="K208" s="140">
        <v>5.0000000000000001E-4</v>
      </c>
    </row>
    <row r="209" spans="1:11" ht="30">
      <c r="A209" s="162" t="s">
        <v>2454</v>
      </c>
      <c r="B209" s="258" t="s">
        <v>456</v>
      </c>
      <c r="C209" s="66" t="s">
        <v>138</v>
      </c>
      <c r="D209" s="59" t="s">
        <v>621</v>
      </c>
      <c r="E209" s="58" t="s">
        <v>5</v>
      </c>
      <c r="F209" s="60">
        <v>99.28</v>
      </c>
      <c r="G209" s="61">
        <v>18.7</v>
      </c>
      <c r="H209" s="61">
        <v>24.92</v>
      </c>
      <c r="I209" s="139">
        <v>2474.06</v>
      </c>
      <c r="J209" s="141">
        <v>0.33250000000000002</v>
      </c>
      <c r="K209" s="140">
        <v>1.4E-3</v>
      </c>
    </row>
    <row r="210" spans="1:11" ht="45">
      <c r="A210" s="162" t="s">
        <v>2455</v>
      </c>
      <c r="B210" s="258" t="s">
        <v>451</v>
      </c>
      <c r="C210" s="66" t="s">
        <v>138</v>
      </c>
      <c r="D210" s="59" t="s">
        <v>104</v>
      </c>
      <c r="E210" s="58" t="s">
        <v>6</v>
      </c>
      <c r="F210" s="60">
        <v>1</v>
      </c>
      <c r="G210" s="61">
        <v>115.57</v>
      </c>
      <c r="H210" s="61">
        <v>154</v>
      </c>
      <c r="I210" s="139">
        <v>154</v>
      </c>
      <c r="J210" s="141">
        <v>0.33250000000000002</v>
      </c>
      <c r="K210" s="140">
        <v>1E-4</v>
      </c>
    </row>
    <row r="211" spans="1:11" ht="45">
      <c r="A211" s="162" t="s">
        <v>2456</v>
      </c>
      <c r="B211" s="258" t="s">
        <v>450</v>
      </c>
      <c r="C211" s="66" t="s">
        <v>138</v>
      </c>
      <c r="D211" s="59" t="s">
        <v>103</v>
      </c>
      <c r="E211" s="58" t="s">
        <v>6</v>
      </c>
      <c r="F211" s="60">
        <v>2</v>
      </c>
      <c r="G211" s="61">
        <v>63.93</v>
      </c>
      <c r="H211" s="61">
        <v>85.19</v>
      </c>
      <c r="I211" s="139">
        <v>170.38</v>
      </c>
      <c r="J211" s="141">
        <v>0.33250000000000002</v>
      </c>
      <c r="K211" s="140">
        <v>1E-4</v>
      </c>
    </row>
    <row r="212" spans="1:11" ht="45">
      <c r="A212" s="162" t="s">
        <v>2457</v>
      </c>
      <c r="B212" s="258" t="s">
        <v>446</v>
      </c>
      <c r="C212" s="66" t="s">
        <v>138</v>
      </c>
      <c r="D212" s="59" t="s">
        <v>100</v>
      </c>
      <c r="E212" s="58" t="s">
        <v>6</v>
      </c>
      <c r="F212" s="60">
        <v>3</v>
      </c>
      <c r="G212" s="61">
        <v>21.27</v>
      </c>
      <c r="H212" s="61">
        <v>28.34</v>
      </c>
      <c r="I212" s="139">
        <v>85.02</v>
      </c>
      <c r="J212" s="141">
        <v>0.33250000000000002</v>
      </c>
      <c r="K212" s="140">
        <v>0</v>
      </c>
    </row>
    <row r="213" spans="1:11" ht="30">
      <c r="A213" s="162" t="s">
        <v>2458</v>
      </c>
      <c r="B213" s="161" t="s">
        <v>785</v>
      </c>
      <c r="C213" s="66" t="s">
        <v>145</v>
      </c>
      <c r="D213" s="59" t="s">
        <v>1609</v>
      </c>
      <c r="E213" s="58" t="s">
        <v>6</v>
      </c>
      <c r="F213" s="60">
        <v>1</v>
      </c>
      <c r="G213" s="61">
        <v>138.44</v>
      </c>
      <c r="H213" s="61">
        <v>184.47</v>
      </c>
      <c r="I213" s="139">
        <v>184.47</v>
      </c>
      <c r="J213" s="141">
        <v>0.33250000000000002</v>
      </c>
      <c r="K213" s="140">
        <v>1E-4</v>
      </c>
    </row>
    <row r="214" spans="1:11" ht="45">
      <c r="A214" s="162" t="s">
        <v>2459</v>
      </c>
      <c r="B214" s="258" t="s">
        <v>453</v>
      </c>
      <c r="C214" s="66" t="s">
        <v>138</v>
      </c>
      <c r="D214" s="59" t="s">
        <v>63</v>
      </c>
      <c r="E214" s="58" t="s">
        <v>6</v>
      </c>
      <c r="F214" s="60">
        <v>28</v>
      </c>
      <c r="G214" s="61">
        <v>21.27</v>
      </c>
      <c r="H214" s="61">
        <v>28.34</v>
      </c>
      <c r="I214" s="139">
        <v>793.52</v>
      </c>
      <c r="J214" s="141">
        <v>0.33250000000000002</v>
      </c>
      <c r="K214" s="140">
        <v>5.0000000000000001E-4</v>
      </c>
    </row>
    <row r="215" spans="1:11" ht="45">
      <c r="A215" s="162" t="s">
        <v>2460</v>
      </c>
      <c r="B215" s="258" t="s">
        <v>449</v>
      </c>
      <c r="C215" s="66" t="s">
        <v>138</v>
      </c>
      <c r="D215" s="59" t="s">
        <v>102</v>
      </c>
      <c r="E215" s="58" t="s">
        <v>6</v>
      </c>
      <c r="F215" s="60">
        <v>2</v>
      </c>
      <c r="G215" s="61">
        <v>89.25</v>
      </c>
      <c r="H215" s="61">
        <v>118.93</v>
      </c>
      <c r="I215" s="139">
        <v>237.86</v>
      </c>
      <c r="J215" s="141">
        <v>0.33250000000000002</v>
      </c>
      <c r="K215" s="140">
        <v>1E-4</v>
      </c>
    </row>
    <row r="216" spans="1:11" ht="45">
      <c r="A216" s="162" t="s">
        <v>2461</v>
      </c>
      <c r="B216" s="258" t="s">
        <v>448</v>
      </c>
      <c r="C216" s="66" t="s">
        <v>138</v>
      </c>
      <c r="D216" s="59" t="s">
        <v>101</v>
      </c>
      <c r="E216" s="58" t="s">
        <v>6</v>
      </c>
      <c r="F216" s="60">
        <v>3</v>
      </c>
      <c r="G216" s="61">
        <v>21.27</v>
      </c>
      <c r="H216" s="61">
        <v>28.34</v>
      </c>
      <c r="I216" s="139">
        <v>85.02</v>
      </c>
      <c r="J216" s="141">
        <v>0.33250000000000002</v>
      </c>
      <c r="K216" s="140">
        <v>0</v>
      </c>
    </row>
    <row r="217" spans="1:11" ht="30">
      <c r="A217" s="162" t="s">
        <v>2462</v>
      </c>
      <c r="B217" s="161" t="s">
        <v>786</v>
      </c>
      <c r="C217" s="66" t="s">
        <v>145</v>
      </c>
      <c r="D217" s="59" t="s">
        <v>1612</v>
      </c>
      <c r="E217" s="58" t="s">
        <v>6</v>
      </c>
      <c r="F217" s="60">
        <v>1</v>
      </c>
      <c r="G217" s="61">
        <v>63.97</v>
      </c>
      <c r="H217" s="61">
        <v>85.24</v>
      </c>
      <c r="I217" s="139">
        <v>85.24</v>
      </c>
      <c r="J217" s="141">
        <v>0.33250000000000002</v>
      </c>
      <c r="K217" s="140">
        <v>0</v>
      </c>
    </row>
    <row r="218" spans="1:11" ht="45">
      <c r="A218" s="162" t="s">
        <v>2463</v>
      </c>
      <c r="B218" s="258" t="s">
        <v>446</v>
      </c>
      <c r="C218" s="66" t="s">
        <v>138</v>
      </c>
      <c r="D218" s="59" t="s">
        <v>100</v>
      </c>
      <c r="E218" s="58" t="s">
        <v>6</v>
      </c>
      <c r="F218" s="60">
        <v>4</v>
      </c>
      <c r="G218" s="61">
        <v>21.27</v>
      </c>
      <c r="H218" s="61">
        <v>28.34</v>
      </c>
      <c r="I218" s="139">
        <v>113.36</v>
      </c>
      <c r="J218" s="141">
        <v>0.33250000000000002</v>
      </c>
      <c r="K218" s="140">
        <v>1E-4</v>
      </c>
    </row>
    <row r="219" spans="1:11" ht="45">
      <c r="A219" s="162" t="s">
        <v>2464</v>
      </c>
      <c r="B219" s="258" t="s">
        <v>447</v>
      </c>
      <c r="C219" s="66" t="s">
        <v>138</v>
      </c>
      <c r="D219" s="59" t="s">
        <v>65</v>
      </c>
      <c r="E219" s="58" t="s">
        <v>6</v>
      </c>
      <c r="F219" s="60">
        <v>12</v>
      </c>
      <c r="G219" s="61">
        <v>21.27</v>
      </c>
      <c r="H219" s="61">
        <v>28.34</v>
      </c>
      <c r="I219" s="139">
        <v>340.08</v>
      </c>
      <c r="J219" s="141">
        <v>0.33250000000000002</v>
      </c>
      <c r="K219" s="140">
        <v>2.0000000000000001E-4</v>
      </c>
    </row>
    <row r="220" spans="1:11" ht="45">
      <c r="A220" s="162" t="s">
        <v>2465</v>
      </c>
      <c r="B220" s="258" t="s">
        <v>452</v>
      </c>
      <c r="C220" s="66" t="s">
        <v>138</v>
      </c>
      <c r="D220" s="59" t="s">
        <v>105</v>
      </c>
      <c r="E220" s="58" t="s">
        <v>6</v>
      </c>
      <c r="F220" s="60">
        <v>16</v>
      </c>
      <c r="G220" s="61">
        <v>166.21</v>
      </c>
      <c r="H220" s="61">
        <v>221.47</v>
      </c>
      <c r="I220" s="139">
        <v>3543.52</v>
      </c>
      <c r="J220" s="141">
        <v>0.33250000000000002</v>
      </c>
      <c r="K220" s="140">
        <v>2E-3</v>
      </c>
    </row>
    <row r="221" spans="1:11" ht="30">
      <c r="A221" s="162" t="s">
        <v>2466</v>
      </c>
      <c r="B221" s="258" t="s">
        <v>437</v>
      </c>
      <c r="C221" s="66" t="s">
        <v>138</v>
      </c>
      <c r="D221" s="59" t="s">
        <v>94</v>
      </c>
      <c r="E221" s="58" t="s">
        <v>6</v>
      </c>
      <c r="F221" s="60">
        <v>14</v>
      </c>
      <c r="G221" s="61">
        <v>39.950000000000003</v>
      </c>
      <c r="H221" s="61">
        <v>53.23</v>
      </c>
      <c r="I221" s="139">
        <v>745.22</v>
      </c>
      <c r="J221" s="141">
        <v>0.33250000000000002</v>
      </c>
      <c r="K221" s="140">
        <v>4.0000000000000002E-4</v>
      </c>
    </row>
    <row r="222" spans="1:11" ht="30">
      <c r="A222" s="162" t="s">
        <v>2467</v>
      </c>
      <c r="B222" s="161" t="s">
        <v>787</v>
      </c>
      <c r="C222" s="66" t="s">
        <v>145</v>
      </c>
      <c r="D222" s="59" t="s">
        <v>1615</v>
      </c>
      <c r="E222" s="58" t="s">
        <v>6</v>
      </c>
      <c r="F222" s="60">
        <v>62</v>
      </c>
      <c r="G222" s="61">
        <v>20.77</v>
      </c>
      <c r="H222" s="61">
        <v>27.68</v>
      </c>
      <c r="I222" s="139">
        <v>1716.16</v>
      </c>
      <c r="J222" s="141">
        <v>0.33250000000000002</v>
      </c>
      <c r="K222" s="140">
        <v>1E-3</v>
      </c>
    </row>
    <row r="223" spans="1:11" ht="30">
      <c r="A223" s="162" t="s">
        <v>2468</v>
      </c>
      <c r="B223" s="161" t="s">
        <v>788</v>
      </c>
      <c r="C223" s="66" t="s">
        <v>145</v>
      </c>
      <c r="D223" s="59" t="s">
        <v>1618</v>
      </c>
      <c r="E223" s="58" t="s">
        <v>6</v>
      </c>
      <c r="F223" s="60">
        <v>1</v>
      </c>
      <c r="G223" s="61">
        <v>40.270000000000003</v>
      </c>
      <c r="H223" s="61">
        <v>53.66</v>
      </c>
      <c r="I223" s="139">
        <v>53.66</v>
      </c>
      <c r="J223" s="141">
        <v>0.33250000000000002</v>
      </c>
      <c r="K223" s="174">
        <v>3.0000000000000001E-5</v>
      </c>
    </row>
    <row r="224" spans="1:11" ht="30">
      <c r="A224" s="162" t="s">
        <v>2469</v>
      </c>
      <c r="B224" s="161" t="s">
        <v>789</v>
      </c>
      <c r="C224" s="66" t="s">
        <v>145</v>
      </c>
      <c r="D224" s="59" t="s">
        <v>1622</v>
      </c>
      <c r="E224" s="58" t="s">
        <v>6</v>
      </c>
      <c r="F224" s="60">
        <v>1</v>
      </c>
      <c r="G224" s="61">
        <v>30.68</v>
      </c>
      <c r="H224" s="61">
        <v>40.880000000000003</v>
      </c>
      <c r="I224" s="139">
        <v>40.880000000000003</v>
      </c>
      <c r="J224" s="141">
        <v>0.33250000000000002</v>
      </c>
      <c r="K224" s="174">
        <v>2.0000000000000002E-5</v>
      </c>
    </row>
    <row r="225" spans="1:11" ht="30">
      <c r="A225" s="162" t="s">
        <v>2470</v>
      </c>
      <c r="B225" s="161" t="s">
        <v>790</v>
      </c>
      <c r="C225" s="66" t="s">
        <v>145</v>
      </c>
      <c r="D225" s="59" t="s">
        <v>1625</v>
      </c>
      <c r="E225" s="58" t="s">
        <v>6</v>
      </c>
      <c r="F225" s="60">
        <v>6</v>
      </c>
      <c r="G225" s="61">
        <v>42.23</v>
      </c>
      <c r="H225" s="61">
        <v>56.27</v>
      </c>
      <c r="I225" s="139">
        <v>337.62</v>
      </c>
      <c r="J225" s="141">
        <v>0.33250000000000002</v>
      </c>
      <c r="K225" s="140">
        <v>2.0000000000000001E-4</v>
      </c>
    </row>
    <row r="226" spans="1:11" ht="30">
      <c r="A226" s="162" t="s">
        <v>2471</v>
      </c>
      <c r="B226" s="161" t="s">
        <v>791</v>
      </c>
      <c r="C226" s="66" t="s">
        <v>145</v>
      </c>
      <c r="D226" s="59" t="s">
        <v>1628</v>
      </c>
      <c r="E226" s="58" t="s">
        <v>5</v>
      </c>
      <c r="F226" s="60">
        <v>21.6</v>
      </c>
      <c r="G226" s="61">
        <v>58.25</v>
      </c>
      <c r="H226" s="61">
        <v>77.62</v>
      </c>
      <c r="I226" s="139">
        <v>1676.59</v>
      </c>
      <c r="J226" s="141">
        <v>0.33250000000000002</v>
      </c>
      <c r="K226" s="140">
        <v>1E-3</v>
      </c>
    </row>
    <row r="227" spans="1:11" ht="30">
      <c r="A227" s="162" t="s">
        <v>2472</v>
      </c>
      <c r="B227" s="161" t="s">
        <v>792</v>
      </c>
      <c r="C227" s="66" t="s">
        <v>145</v>
      </c>
      <c r="D227" s="59" t="s">
        <v>1632</v>
      </c>
      <c r="E227" s="58" t="s">
        <v>6</v>
      </c>
      <c r="F227" s="60">
        <v>3</v>
      </c>
      <c r="G227" s="61">
        <v>14.68</v>
      </c>
      <c r="H227" s="61">
        <v>19.559999999999999</v>
      </c>
      <c r="I227" s="139">
        <v>58.68</v>
      </c>
      <c r="J227" s="141">
        <v>0.33250000000000002</v>
      </c>
      <c r="K227" s="174">
        <v>3.0000000000000001E-5</v>
      </c>
    </row>
    <row r="228" spans="1:11">
      <c r="A228" s="162" t="s">
        <v>2473</v>
      </c>
      <c r="B228" s="161" t="s">
        <v>793</v>
      </c>
      <c r="C228" s="66" t="s">
        <v>145</v>
      </c>
      <c r="D228" s="59" t="s">
        <v>1635</v>
      </c>
      <c r="E228" s="58" t="s">
        <v>6</v>
      </c>
      <c r="F228" s="60">
        <v>6</v>
      </c>
      <c r="G228" s="61">
        <v>12.48</v>
      </c>
      <c r="H228" s="61">
        <v>16.63</v>
      </c>
      <c r="I228" s="139">
        <v>99.78</v>
      </c>
      <c r="J228" s="141">
        <v>0.33250000000000002</v>
      </c>
      <c r="K228" s="140">
        <v>1E-4</v>
      </c>
    </row>
    <row r="229" spans="1:11" ht="30">
      <c r="A229" s="162" t="s">
        <v>2474</v>
      </c>
      <c r="B229" s="161" t="s">
        <v>794</v>
      </c>
      <c r="C229" s="66" t="s">
        <v>145</v>
      </c>
      <c r="D229" s="59" t="s">
        <v>1638</v>
      </c>
      <c r="E229" s="58" t="s">
        <v>6</v>
      </c>
      <c r="F229" s="60">
        <v>2</v>
      </c>
      <c r="G229" s="61">
        <v>51.76</v>
      </c>
      <c r="H229" s="61">
        <v>68.97</v>
      </c>
      <c r="I229" s="139">
        <v>137.94</v>
      </c>
      <c r="J229" s="141">
        <v>0.33250000000000002</v>
      </c>
      <c r="K229" s="140">
        <v>1E-4</v>
      </c>
    </row>
    <row r="230" spans="1:11" ht="45">
      <c r="A230" s="162" t="s">
        <v>2475</v>
      </c>
      <c r="B230" s="161" t="s">
        <v>795</v>
      </c>
      <c r="C230" s="66" t="s">
        <v>145</v>
      </c>
      <c r="D230" s="59" t="s">
        <v>1641</v>
      </c>
      <c r="E230" s="58" t="s">
        <v>6</v>
      </c>
      <c r="F230" s="60">
        <v>8</v>
      </c>
      <c r="G230" s="61">
        <v>1222.6300000000001</v>
      </c>
      <c r="H230" s="61">
        <v>1629.15</v>
      </c>
      <c r="I230" s="139">
        <v>13033.2</v>
      </c>
      <c r="J230" s="141">
        <v>0.33250000000000002</v>
      </c>
      <c r="K230" s="140">
        <v>7.4999999999999997E-3</v>
      </c>
    </row>
    <row r="231" spans="1:11" ht="60">
      <c r="A231" s="162" t="s">
        <v>2476</v>
      </c>
      <c r="B231" s="258" t="s">
        <v>460</v>
      </c>
      <c r="C231" s="66" t="s">
        <v>138</v>
      </c>
      <c r="D231" s="59" t="s">
        <v>108</v>
      </c>
      <c r="E231" s="58" t="s">
        <v>6</v>
      </c>
      <c r="F231" s="60">
        <v>4</v>
      </c>
      <c r="G231" s="61">
        <v>249.36</v>
      </c>
      <c r="H231" s="61">
        <v>332.27</v>
      </c>
      <c r="I231" s="139">
        <v>1329.08</v>
      </c>
      <c r="J231" s="141">
        <v>0.33250000000000002</v>
      </c>
      <c r="K231" s="140">
        <v>8.0000000000000004E-4</v>
      </c>
    </row>
    <row r="232" spans="1:11">
      <c r="A232" s="162" t="s">
        <v>2477</v>
      </c>
      <c r="B232" s="258" t="s">
        <v>496</v>
      </c>
      <c r="C232" s="66" t="s">
        <v>138</v>
      </c>
      <c r="D232" s="59" t="s">
        <v>129</v>
      </c>
      <c r="E232" s="58" t="s">
        <v>6</v>
      </c>
      <c r="F232" s="60">
        <v>4</v>
      </c>
      <c r="G232" s="61">
        <v>17.66</v>
      </c>
      <c r="H232" s="61">
        <v>23.53</v>
      </c>
      <c r="I232" s="139">
        <v>94.12</v>
      </c>
      <c r="J232" s="141">
        <v>0.33250000000000002</v>
      </c>
      <c r="K232" s="140">
        <v>1E-4</v>
      </c>
    </row>
    <row r="233" spans="1:11" ht="30">
      <c r="A233" s="162" t="s">
        <v>2478</v>
      </c>
      <c r="B233" s="161" t="s">
        <v>796</v>
      </c>
      <c r="C233" s="66" t="s">
        <v>145</v>
      </c>
      <c r="D233" s="59" t="s">
        <v>1663</v>
      </c>
      <c r="E233" s="58" t="s">
        <v>6</v>
      </c>
      <c r="F233" s="60">
        <v>11</v>
      </c>
      <c r="G233" s="61">
        <v>147.85</v>
      </c>
      <c r="H233" s="61">
        <v>197.01</v>
      </c>
      <c r="I233" s="139">
        <v>2167.11</v>
      </c>
      <c r="J233" s="141">
        <v>0.33250000000000002</v>
      </c>
      <c r="K233" s="140">
        <v>1.1999999999999999E-3</v>
      </c>
    </row>
    <row r="234" spans="1:11" ht="30">
      <c r="A234" s="162" t="s">
        <v>2479</v>
      </c>
      <c r="B234" s="161" t="s">
        <v>797</v>
      </c>
      <c r="C234" s="66" t="s">
        <v>145</v>
      </c>
      <c r="D234" s="59" t="s">
        <v>1666</v>
      </c>
      <c r="E234" s="58" t="s">
        <v>6</v>
      </c>
      <c r="F234" s="60">
        <v>1</v>
      </c>
      <c r="G234" s="61">
        <v>165.17</v>
      </c>
      <c r="H234" s="61">
        <v>220.09</v>
      </c>
      <c r="I234" s="139">
        <v>220.09</v>
      </c>
      <c r="J234" s="141">
        <v>0.33250000000000002</v>
      </c>
      <c r="K234" s="140">
        <v>1E-4</v>
      </c>
    </row>
    <row r="235" spans="1:11" ht="30">
      <c r="A235" s="162" t="s">
        <v>2480</v>
      </c>
      <c r="B235" s="258" t="s">
        <v>435</v>
      </c>
      <c r="C235" s="66" t="s">
        <v>138</v>
      </c>
      <c r="D235" s="59" t="s">
        <v>92</v>
      </c>
      <c r="E235" s="58" t="s">
        <v>6</v>
      </c>
      <c r="F235" s="60">
        <v>1</v>
      </c>
      <c r="G235" s="61">
        <v>585.58000000000004</v>
      </c>
      <c r="H235" s="61">
        <v>780.29</v>
      </c>
      <c r="I235" s="139">
        <v>780.29</v>
      </c>
      <c r="J235" s="141">
        <v>0.33250000000000002</v>
      </c>
      <c r="K235" s="140">
        <v>4.0000000000000002E-4</v>
      </c>
    </row>
    <row r="236" spans="1:11" ht="30">
      <c r="A236" s="162" t="s">
        <v>2481</v>
      </c>
      <c r="B236" s="258" t="s">
        <v>436</v>
      </c>
      <c r="C236" s="66" t="s">
        <v>138</v>
      </c>
      <c r="D236" s="59" t="s">
        <v>93</v>
      </c>
      <c r="E236" s="58" t="s">
        <v>6</v>
      </c>
      <c r="F236" s="60">
        <v>1</v>
      </c>
      <c r="G236" s="61">
        <v>650.94000000000005</v>
      </c>
      <c r="H236" s="61">
        <v>867.38</v>
      </c>
      <c r="I236" s="139">
        <v>867.38</v>
      </c>
      <c r="J236" s="141">
        <v>0.33250000000000002</v>
      </c>
      <c r="K236" s="140">
        <v>5.0000000000000001E-4</v>
      </c>
    </row>
    <row r="237" spans="1:11" ht="30">
      <c r="A237" s="162" t="s">
        <v>2482</v>
      </c>
      <c r="B237" s="258" t="s">
        <v>434</v>
      </c>
      <c r="C237" s="66" t="s">
        <v>138</v>
      </c>
      <c r="D237" s="59" t="s">
        <v>91</v>
      </c>
      <c r="E237" s="58" t="s">
        <v>6</v>
      </c>
      <c r="F237" s="60">
        <v>2</v>
      </c>
      <c r="G237" s="61">
        <v>257.52999999999997</v>
      </c>
      <c r="H237" s="61">
        <v>343.16</v>
      </c>
      <c r="I237" s="139">
        <v>686.32</v>
      </c>
      <c r="J237" s="141">
        <v>0.33250000000000002</v>
      </c>
      <c r="K237" s="140">
        <v>4.0000000000000002E-4</v>
      </c>
    </row>
    <row r="238" spans="1:11" ht="15.75">
      <c r="A238" s="259"/>
      <c r="B238" s="256"/>
      <c r="C238" s="256"/>
      <c r="D238" s="239"/>
      <c r="E238" s="58"/>
      <c r="F238" s="60"/>
      <c r="G238" s="250"/>
      <c r="H238" s="250"/>
      <c r="I238" s="242"/>
      <c r="J238" s="243"/>
      <c r="K238" s="244"/>
    </row>
    <row r="239" spans="1:11" ht="17.25" customHeight="1">
      <c r="A239" s="67">
        <v>14</v>
      </c>
      <c r="B239" s="73"/>
      <c r="C239" s="73"/>
      <c r="D239" s="168" t="s">
        <v>798</v>
      </c>
      <c r="E239" s="73"/>
      <c r="F239" s="246"/>
      <c r="G239" s="235"/>
      <c r="H239" s="235"/>
      <c r="I239" s="235">
        <v>296050.76</v>
      </c>
      <c r="J239" s="247"/>
      <c r="K239" s="237">
        <v>0.1704</v>
      </c>
    </row>
    <row r="240" spans="1:11" ht="75">
      <c r="A240" s="64" t="s">
        <v>2483</v>
      </c>
      <c r="B240" s="258" t="s">
        <v>497</v>
      </c>
      <c r="C240" s="66" t="s">
        <v>138</v>
      </c>
      <c r="D240" s="59" t="s">
        <v>258</v>
      </c>
      <c r="E240" s="58" t="s">
        <v>6</v>
      </c>
      <c r="F240" s="60">
        <v>2</v>
      </c>
      <c r="G240" s="61">
        <v>3504.09</v>
      </c>
      <c r="H240" s="61">
        <v>4669.2</v>
      </c>
      <c r="I240" s="139">
        <v>9338.4</v>
      </c>
      <c r="J240" s="141">
        <v>0.33250000000000002</v>
      </c>
      <c r="K240" s="140">
        <v>5.4000000000000003E-3</v>
      </c>
    </row>
    <row r="241" spans="1:11" ht="45">
      <c r="A241" s="162" t="s">
        <v>2484</v>
      </c>
      <c r="B241" s="161" t="s">
        <v>799</v>
      </c>
      <c r="C241" s="66" t="s">
        <v>145</v>
      </c>
      <c r="D241" s="59" t="s">
        <v>1645</v>
      </c>
      <c r="E241" s="58" t="s">
        <v>6</v>
      </c>
      <c r="F241" s="60">
        <v>2</v>
      </c>
      <c r="G241" s="61">
        <v>9904.7900000000009</v>
      </c>
      <c r="H241" s="61">
        <v>13198.13</v>
      </c>
      <c r="I241" s="139">
        <v>26396.26</v>
      </c>
      <c r="J241" s="141">
        <v>0.33250000000000002</v>
      </c>
      <c r="K241" s="140">
        <v>1.52E-2</v>
      </c>
    </row>
    <row r="242" spans="1:11" ht="75">
      <c r="A242" s="162" t="s">
        <v>2485</v>
      </c>
      <c r="B242" s="258" t="s">
        <v>476</v>
      </c>
      <c r="C242" s="66" t="s">
        <v>138</v>
      </c>
      <c r="D242" s="59" t="s">
        <v>255</v>
      </c>
      <c r="E242" s="58" t="s">
        <v>5</v>
      </c>
      <c r="F242" s="60">
        <v>60</v>
      </c>
      <c r="G242" s="61">
        <v>106.95</v>
      </c>
      <c r="H242" s="61">
        <v>142.51</v>
      </c>
      <c r="I242" s="139">
        <v>8550.6</v>
      </c>
      <c r="J242" s="141">
        <v>0.33250000000000002</v>
      </c>
      <c r="K242" s="140">
        <v>4.8999999999999998E-3</v>
      </c>
    </row>
    <row r="243" spans="1:11" ht="30">
      <c r="A243" s="162" t="s">
        <v>2486</v>
      </c>
      <c r="B243" s="258" t="s">
        <v>424</v>
      </c>
      <c r="C243" s="66" t="s">
        <v>138</v>
      </c>
      <c r="D243" s="59" t="s">
        <v>80</v>
      </c>
      <c r="E243" s="58" t="s">
        <v>5</v>
      </c>
      <c r="F243" s="60">
        <v>60</v>
      </c>
      <c r="G243" s="61">
        <v>24.44</v>
      </c>
      <c r="H243" s="61">
        <v>32.57</v>
      </c>
      <c r="I243" s="139">
        <v>1954.2</v>
      </c>
      <c r="J243" s="141">
        <v>0.33250000000000002</v>
      </c>
      <c r="K243" s="140">
        <v>1.1000000000000001E-3</v>
      </c>
    </row>
    <row r="244" spans="1:11">
      <c r="A244" s="162" t="s">
        <v>2487</v>
      </c>
      <c r="B244" s="161" t="s">
        <v>800</v>
      </c>
      <c r="C244" s="66" t="s">
        <v>145</v>
      </c>
      <c r="D244" s="59" t="s">
        <v>1648</v>
      </c>
      <c r="E244" s="58" t="s">
        <v>6</v>
      </c>
      <c r="F244" s="60">
        <v>4</v>
      </c>
      <c r="G244" s="61">
        <v>35009.629999999997</v>
      </c>
      <c r="H244" s="61">
        <v>46650.33</v>
      </c>
      <c r="I244" s="139">
        <v>186601.32</v>
      </c>
      <c r="J244" s="141">
        <v>0.33250000000000002</v>
      </c>
      <c r="K244" s="140">
        <v>0.1074</v>
      </c>
    </row>
    <row r="245" spans="1:11">
      <c r="A245" s="162" t="s">
        <v>2488</v>
      </c>
      <c r="B245" s="161" t="s">
        <v>801</v>
      </c>
      <c r="C245" s="66" t="s">
        <v>145</v>
      </c>
      <c r="D245" s="59" t="s">
        <v>1651</v>
      </c>
      <c r="E245" s="58" t="s">
        <v>6</v>
      </c>
      <c r="F245" s="60">
        <v>1</v>
      </c>
      <c r="G245" s="61">
        <v>13590.4</v>
      </c>
      <c r="H245" s="61">
        <v>18109.21</v>
      </c>
      <c r="I245" s="139">
        <v>18109.21</v>
      </c>
      <c r="J245" s="141">
        <v>0.33250000000000002</v>
      </c>
      <c r="K245" s="140">
        <v>1.04E-2</v>
      </c>
    </row>
    <row r="246" spans="1:11">
      <c r="A246" s="162" t="s">
        <v>2489</v>
      </c>
      <c r="B246" s="161" t="s">
        <v>802</v>
      </c>
      <c r="C246" s="66" t="s">
        <v>145</v>
      </c>
      <c r="D246" s="59" t="s">
        <v>1655</v>
      </c>
      <c r="E246" s="58" t="s">
        <v>6</v>
      </c>
      <c r="F246" s="60">
        <v>8</v>
      </c>
      <c r="G246" s="61">
        <v>1970.12</v>
      </c>
      <c r="H246" s="61">
        <v>2625.18</v>
      </c>
      <c r="I246" s="139">
        <v>21001.439999999999</v>
      </c>
      <c r="J246" s="141">
        <v>0.33250000000000002</v>
      </c>
      <c r="K246" s="140">
        <v>1.21E-2</v>
      </c>
    </row>
    <row r="247" spans="1:11">
      <c r="A247" s="162" t="s">
        <v>2490</v>
      </c>
      <c r="B247" s="161" t="s">
        <v>803</v>
      </c>
      <c r="C247" s="66" t="s">
        <v>145</v>
      </c>
      <c r="D247" s="59" t="s">
        <v>1659</v>
      </c>
      <c r="E247" s="58" t="s">
        <v>6</v>
      </c>
      <c r="F247" s="60">
        <v>2</v>
      </c>
      <c r="G247" s="61">
        <v>2471.0700000000002</v>
      </c>
      <c r="H247" s="61">
        <v>3292.7</v>
      </c>
      <c r="I247" s="139">
        <v>6585.4</v>
      </c>
      <c r="J247" s="141">
        <v>0.33250000000000002</v>
      </c>
      <c r="K247" s="140">
        <v>3.8E-3</v>
      </c>
    </row>
    <row r="248" spans="1:11" ht="30">
      <c r="A248" s="162" t="s">
        <v>2491</v>
      </c>
      <c r="B248" s="161" t="s">
        <v>804</v>
      </c>
      <c r="C248" s="66" t="s">
        <v>145</v>
      </c>
      <c r="D248" s="59" t="s">
        <v>1668</v>
      </c>
      <c r="E248" s="58" t="s">
        <v>6</v>
      </c>
      <c r="F248" s="60">
        <v>13</v>
      </c>
      <c r="G248" s="61">
        <v>488.08</v>
      </c>
      <c r="H248" s="61">
        <v>650.37</v>
      </c>
      <c r="I248" s="139">
        <v>8454.81</v>
      </c>
      <c r="J248" s="141">
        <v>0.33250000000000002</v>
      </c>
      <c r="K248" s="140">
        <v>4.8999999999999998E-3</v>
      </c>
    </row>
    <row r="249" spans="1:11" ht="30">
      <c r="A249" s="162" t="s">
        <v>2492</v>
      </c>
      <c r="B249" s="161" t="s">
        <v>805</v>
      </c>
      <c r="C249" s="66" t="s">
        <v>145</v>
      </c>
      <c r="D249" s="59" t="s">
        <v>1684</v>
      </c>
      <c r="E249" s="58" t="s">
        <v>6</v>
      </c>
      <c r="F249" s="60">
        <v>7</v>
      </c>
      <c r="G249" s="61">
        <v>971.23</v>
      </c>
      <c r="H249" s="61">
        <v>1294.1600000000001</v>
      </c>
      <c r="I249" s="139">
        <v>9059.1200000000008</v>
      </c>
      <c r="J249" s="141">
        <v>0.33250000000000002</v>
      </c>
      <c r="K249" s="140">
        <v>5.1999999999999998E-3</v>
      </c>
    </row>
    <row r="250" spans="1:11" ht="15.75">
      <c r="A250" s="259"/>
      <c r="B250" s="256"/>
      <c r="C250" s="256"/>
      <c r="D250" s="239"/>
      <c r="E250" s="58"/>
      <c r="F250" s="60"/>
      <c r="G250" s="250"/>
      <c r="H250" s="250"/>
      <c r="I250" s="242"/>
      <c r="J250" s="243"/>
      <c r="K250" s="244"/>
    </row>
    <row r="251" spans="1:11" ht="31.5">
      <c r="A251" s="67">
        <v>15</v>
      </c>
      <c r="B251" s="73"/>
      <c r="C251" s="73"/>
      <c r="D251" s="168" t="s">
        <v>806</v>
      </c>
      <c r="E251" s="73"/>
      <c r="F251" s="246"/>
      <c r="G251" s="235"/>
      <c r="H251" s="235"/>
      <c r="I251" s="235">
        <v>1664.76</v>
      </c>
      <c r="J251" s="247"/>
      <c r="K251" s="237">
        <v>1E-3</v>
      </c>
    </row>
    <row r="252" spans="1:11" ht="60">
      <c r="A252" s="64" t="s">
        <v>2493</v>
      </c>
      <c r="B252" s="258" t="s">
        <v>465</v>
      </c>
      <c r="C252" s="66" t="s">
        <v>138</v>
      </c>
      <c r="D252" s="59" t="s">
        <v>113</v>
      </c>
      <c r="E252" s="58" t="s">
        <v>6</v>
      </c>
      <c r="F252" s="60">
        <v>3</v>
      </c>
      <c r="G252" s="61">
        <v>235.58</v>
      </c>
      <c r="H252" s="61">
        <v>313.91000000000003</v>
      </c>
      <c r="I252" s="139">
        <v>941.73</v>
      </c>
      <c r="J252" s="141">
        <v>0.33250000000000002</v>
      </c>
      <c r="K252" s="140">
        <v>5.0000000000000001E-4</v>
      </c>
    </row>
    <row r="253" spans="1:11" ht="30">
      <c r="A253" s="162" t="s">
        <v>2494</v>
      </c>
      <c r="B253" s="161" t="s">
        <v>807</v>
      </c>
      <c r="C253" s="66" t="s">
        <v>145</v>
      </c>
      <c r="D253" s="59" t="s">
        <v>1558</v>
      </c>
      <c r="E253" s="58" t="s">
        <v>6</v>
      </c>
      <c r="F253" s="60">
        <v>14</v>
      </c>
      <c r="G253" s="61">
        <v>26.05</v>
      </c>
      <c r="H253" s="61">
        <v>34.71</v>
      </c>
      <c r="I253" s="139">
        <v>485.94</v>
      </c>
      <c r="J253" s="141">
        <v>0.33250000000000002</v>
      </c>
      <c r="K253" s="140">
        <v>2.9999999999999997E-4</v>
      </c>
    </row>
    <row r="254" spans="1:11" ht="45">
      <c r="A254" s="162" t="s">
        <v>2495</v>
      </c>
      <c r="B254" s="258" t="s">
        <v>466</v>
      </c>
      <c r="C254" s="66" t="s">
        <v>138</v>
      </c>
      <c r="D254" s="59" t="s">
        <v>114</v>
      </c>
      <c r="E254" s="58" t="s">
        <v>6</v>
      </c>
      <c r="F254" s="60">
        <v>7</v>
      </c>
      <c r="G254" s="61">
        <v>25.42</v>
      </c>
      <c r="H254" s="61">
        <v>33.869999999999997</v>
      </c>
      <c r="I254" s="139">
        <v>237.09</v>
      </c>
      <c r="J254" s="141">
        <v>0.33250000000000002</v>
      </c>
      <c r="K254" s="140">
        <v>1E-4</v>
      </c>
    </row>
    <row r="255" spans="1:11" ht="15.75">
      <c r="A255" s="259"/>
      <c r="B255" s="256"/>
      <c r="C255" s="256"/>
      <c r="D255" s="239"/>
      <c r="E255" s="58"/>
      <c r="F255" s="60"/>
      <c r="G255" s="250"/>
      <c r="H255" s="250"/>
      <c r="I255" s="242"/>
      <c r="J255" s="243"/>
      <c r="K255" s="244"/>
    </row>
    <row r="256" spans="1:11" ht="17.25" customHeight="1">
      <c r="A256" s="67">
        <v>16</v>
      </c>
      <c r="B256" s="73"/>
      <c r="C256" s="73"/>
      <c r="D256" s="168" t="s">
        <v>808</v>
      </c>
      <c r="E256" s="73"/>
      <c r="F256" s="246"/>
      <c r="G256" s="235"/>
      <c r="H256" s="235"/>
      <c r="I256" s="235">
        <v>18904.849999999999</v>
      </c>
      <c r="J256" s="247"/>
      <c r="K256" s="237">
        <v>1.09E-2</v>
      </c>
    </row>
    <row r="257" spans="1:11" ht="30">
      <c r="A257" s="64" t="s">
        <v>2496</v>
      </c>
      <c r="B257" s="161" t="s">
        <v>809</v>
      </c>
      <c r="C257" s="66" t="s">
        <v>145</v>
      </c>
      <c r="D257" s="59" t="s">
        <v>1672</v>
      </c>
      <c r="E257" s="58" t="s">
        <v>6</v>
      </c>
      <c r="F257" s="60">
        <v>1</v>
      </c>
      <c r="G257" s="61">
        <v>370</v>
      </c>
      <c r="H257" s="61">
        <v>493.03</v>
      </c>
      <c r="I257" s="139">
        <v>493.03</v>
      </c>
      <c r="J257" s="141">
        <v>0.15570000000000001</v>
      </c>
      <c r="K257" s="140">
        <v>2.9999999999999997E-4</v>
      </c>
    </row>
    <row r="258" spans="1:11" ht="60">
      <c r="A258" s="162" t="s">
        <v>2497</v>
      </c>
      <c r="B258" s="161" t="s">
        <v>810</v>
      </c>
      <c r="C258" s="66" t="s">
        <v>145</v>
      </c>
      <c r="D258" s="59" t="s">
        <v>1676</v>
      </c>
      <c r="E258" s="58" t="s">
        <v>6</v>
      </c>
      <c r="F258" s="60">
        <v>3</v>
      </c>
      <c r="G258" s="61">
        <v>42.5</v>
      </c>
      <c r="H258" s="61">
        <v>56.63</v>
      </c>
      <c r="I258" s="139">
        <v>169.89</v>
      </c>
      <c r="J258" s="141">
        <v>0.15570000000000001</v>
      </c>
      <c r="K258" s="140">
        <v>1E-4</v>
      </c>
    </row>
    <row r="259" spans="1:11" ht="45">
      <c r="A259" s="162" t="s">
        <v>2498</v>
      </c>
      <c r="B259" s="161" t="s">
        <v>811</v>
      </c>
      <c r="C259" s="66" t="s">
        <v>145</v>
      </c>
      <c r="D259" s="59" t="s">
        <v>1679</v>
      </c>
      <c r="E259" s="58" t="s">
        <v>6</v>
      </c>
      <c r="F259" s="60">
        <v>1</v>
      </c>
      <c r="G259" s="61">
        <v>420</v>
      </c>
      <c r="H259" s="61">
        <v>559.65</v>
      </c>
      <c r="I259" s="139">
        <v>559.65</v>
      </c>
      <c r="J259" s="141">
        <v>0.15570000000000001</v>
      </c>
      <c r="K259" s="140">
        <v>2.9999999999999997E-4</v>
      </c>
    </row>
    <row r="260" spans="1:11" ht="30">
      <c r="A260" s="162" t="s">
        <v>2499</v>
      </c>
      <c r="B260" s="161" t="s">
        <v>812</v>
      </c>
      <c r="C260" s="66" t="s">
        <v>145</v>
      </c>
      <c r="D260" s="59" t="s">
        <v>1682</v>
      </c>
      <c r="E260" s="58" t="s">
        <v>6</v>
      </c>
      <c r="F260" s="60">
        <v>2</v>
      </c>
      <c r="G260" s="61">
        <v>420</v>
      </c>
      <c r="H260" s="61">
        <v>559.65</v>
      </c>
      <c r="I260" s="139">
        <v>1119.3</v>
      </c>
      <c r="J260" s="141">
        <v>0.15570000000000001</v>
      </c>
      <c r="K260" s="140">
        <v>5.9999999999999995E-4</v>
      </c>
    </row>
    <row r="261" spans="1:11" ht="60">
      <c r="A261" s="162" t="s">
        <v>2500</v>
      </c>
      <c r="B261" s="161" t="s">
        <v>813</v>
      </c>
      <c r="C261" s="66" t="s">
        <v>145</v>
      </c>
      <c r="D261" s="59" t="s">
        <v>1687</v>
      </c>
      <c r="E261" s="58" t="s">
        <v>6</v>
      </c>
      <c r="F261" s="60">
        <v>32</v>
      </c>
      <c r="G261" s="61">
        <v>40</v>
      </c>
      <c r="H261" s="61">
        <v>53.3</v>
      </c>
      <c r="I261" s="139">
        <v>1705.6</v>
      </c>
      <c r="J261" s="141">
        <v>0.15570000000000001</v>
      </c>
      <c r="K261" s="140">
        <v>1E-3</v>
      </c>
    </row>
    <row r="262" spans="1:11" ht="45">
      <c r="A262" s="162" t="s">
        <v>2501</v>
      </c>
      <c r="B262" s="161" t="s">
        <v>814</v>
      </c>
      <c r="C262" s="66" t="s">
        <v>145</v>
      </c>
      <c r="D262" s="59" t="s">
        <v>1689</v>
      </c>
      <c r="E262" s="58" t="s">
        <v>6</v>
      </c>
      <c r="F262" s="60">
        <v>1</v>
      </c>
      <c r="G262" s="61">
        <v>5550</v>
      </c>
      <c r="H262" s="61">
        <v>7395.38</v>
      </c>
      <c r="I262" s="139">
        <v>7395.38</v>
      </c>
      <c r="J262" s="141">
        <v>0.15570000000000001</v>
      </c>
      <c r="K262" s="140">
        <v>4.3E-3</v>
      </c>
    </row>
    <row r="263" spans="1:11">
      <c r="A263" s="162" t="s">
        <v>2502</v>
      </c>
      <c r="B263" s="161" t="s">
        <v>815</v>
      </c>
      <c r="C263" s="66" t="s">
        <v>145</v>
      </c>
      <c r="D263" s="59" t="s">
        <v>1692</v>
      </c>
      <c r="E263" s="58" t="s">
        <v>6</v>
      </c>
      <c r="F263" s="60">
        <v>1</v>
      </c>
      <c r="G263" s="61">
        <v>5600</v>
      </c>
      <c r="H263" s="61">
        <v>7462</v>
      </c>
      <c r="I263" s="139">
        <v>7462</v>
      </c>
      <c r="J263" s="141">
        <v>0.15570000000000001</v>
      </c>
      <c r="K263" s="140">
        <v>4.3E-3</v>
      </c>
    </row>
    <row r="264" spans="1:11" ht="15.75">
      <c r="A264" s="259"/>
      <c r="B264" s="256"/>
      <c r="C264" s="256"/>
      <c r="D264" s="239"/>
      <c r="E264" s="58"/>
      <c r="F264" s="60"/>
      <c r="G264" s="250"/>
      <c r="H264" s="250"/>
      <c r="I264" s="242"/>
      <c r="J264" s="243"/>
      <c r="K264" s="244"/>
    </row>
    <row r="265" spans="1:11" ht="17.25" customHeight="1">
      <c r="A265" s="67">
        <v>17</v>
      </c>
      <c r="B265" s="73"/>
      <c r="C265" s="73"/>
      <c r="D265" s="168" t="s">
        <v>816</v>
      </c>
      <c r="E265" s="73"/>
      <c r="F265" s="246"/>
      <c r="G265" s="235"/>
      <c r="H265" s="235"/>
      <c r="I265" s="235">
        <v>31352.400000000001</v>
      </c>
      <c r="J265" s="247"/>
      <c r="K265" s="237">
        <v>1.7999999999999999E-2</v>
      </c>
    </row>
    <row r="266" spans="1:11" ht="30">
      <c r="A266" s="64" t="s">
        <v>2503</v>
      </c>
      <c r="B266" s="258" t="s">
        <v>474</v>
      </c>
      <c r="C266" s="66" t="s">
        <v>138</v>
      </c>
      <c r="D266" s="59" t="s">
        <v>253</v>
      </c>
      <c r="E266" s="58" t="s">
        <v>5</v>
      </c>
      <c r="F266" s="60">
        <v>28.71</v>
      </c>
      <c r="G266" s="61">
        <v>36.75</v>
      </c>
      <c r="H266" s="61">
        <v>48.97</v>
      </c>
      <c r="I266" s="139">
        <v>1405.93</v>
      </c>
      <c r="J266" s="141">
        <v>0.33250000000000002</v>
      </c>
      <c r="K266" s="140">
        <v>8.0000000000000004E-4</v>
      </c>
    </row>
    <row r="267" spans="1:11" ht="30">
      <c r="A267" s="162" t="s">
        <v>2504</v>
      </c>
      <c r="B267" s="258" t="s">
        <v>475</v>
      </c>
      <c r="C267" s="66" t="s">
        <v>138</v>
      </c>
      <c r="D267" s="59" t="s">
        <v>254</v>
      </c>
      <c r="E267" s="58" t="s">
        <v>5</v>
      </c>
      <c r="F267" s="60">
        <v>59.98</v>
      </c>
      <c r="G267" s="61">
        <v>56.82</v>
      </c>
      <c r="H267" s="61">
        <v>75.709999999999994</v>
      </c>
      <c r="I267" s="139">
        <v>4541.09</v>
      </c>
      <c r="J267" s="141">
        <v>0.33250000000000002</v>
      </c>
      <c r="K267" s="140">
        <v>2.5999999999999999E-3</v>
      </c>
    </row>
    <row r="268" spans="1:11" ht="30">
      <c r="A268" s="162" t="s">
        <v>2505</v>
      </c>
      <c r="B268" s="161" t="s">
        <v>817</v>
      </c>
      <c r="C268" s="66" t="s">
        <v>145</v>
      </c>
      <c r="D268" s="59" t="s">
        <v>1730</v>
      </c>
      <c r="E268" s="58" t="s">
        <v>6</v>
      </c>
      <c r="F268" s="60">
        <v>15</v>
      </c>
      <c r="G268" s="61">
        <v>16.2</v>
      </c>
      <c r="H268" s="61">
        <v>21.59</v>
      </c>
      <c r="I268" s="139">
        <v>323.85000000000002</v>
      </c>
      <c r="J268" s="141">
        <v>0.33250000000000002</v>
      </c>
      <c r="K268" s="140">
        <v>2.0000000000000001E-4</v>
      </c>
    </row>
    <row r="269" spans="1:11" ht="30">
      <c r="A269" s="162" t="s">
        <v>2506</v>
      </c>
      <c r="B269" s="161" t="s">
        <v>818</v>
      </c>
      <c r="C269" s="66" t="s">
        <v>145</v>
      </c>
      <c r="D269" s="59" t="s">
        <v>1733</v>
      </c>
      <c r="E269" s="58" t="s">
        <v>6</v>
      </c>
      <c r="F269" s="60">
        <v>22</v>
      </c>
      <c r="G269" s="61">
        <v>11.43</v>
      </c>
      <c r="H269" s="61">
        <v>15.23</v>
      </c>
      <c r="I269" s="139">
        <v>335.06</v>
      </c>
      <c r="J269" s="141">
        <v>0.33250000000000002</v>
      </c>
      <c r="K269" s="140">
        <v>2.0000000000000001E-4</v>
      </c>
    </row>
    <row r="270" spans="1:11">
      <c r="A270" s="162" t="s">
        <v>2507</v>
      </c>
      <c r="B270" s="161" t="s">
        <v>819</v>
      </c>
      <c r="C270" s="66" t="s">
        <v>145</v>
      </c>
      <c r="D270" s="59" t="s">
        <v>1736</v>
      </c>
      <c r="E270" s="58" t="s">
        <v>6</v>
      </c>
      <c r="F270" s="60">
        <v>13</v>
      </c>
      <c r="G270" s="61">
        <v>21.3</v>
      </c>
      <c r="H270" s="61">
        <v>28.38</v>
      </c>
      <c r="I270" s="139">
        <v>368.94</v>
      </c>
      <c r="J270" s="141">
        <v>0.33250000000000002</v>
      </c>
      <c r="K270" s="140">
        <v>2.0000000000000001E-4</v>
      </c>
    </row>
    <row r="271" spans="1:11" ht="30">
      <c r="A271" s="162" t="s">
        <v>2508</v>
      </c>
      <c r="B271" s="161" t="s">
        <v>820</v>
      </c>
      <c r="C271" s="66" t="s">
        <v>145</v>
      </c>
      <c r="D271" s="59" t="s">
        <v>1739</v>
      </c>
      <c r="E271" s="58" t="s">
        <v>6</v>
      </c>
      <c r="F271" s="60">
        <v>3</v>
      </c>
      <c r="G271" s="61">
        <v>19.239999999999998</v>
      </c>
      <c r="H271" s="61">
        <v>25.64</v>
      </c>
      <c r="I271" s="139">
        <v>76.92</v>
      </c>
      <c r="J271" s="141">
        <v>0.33250000000000002</v>
      </c>
      <c r="K271" s="174">
        <v>4.0000000000000003E-5</v>
      </c>
    </row>
    <row r="272" spans="1:11">
      <c r="A272" s="162" t="s">
        <v>2509</v>
      </c>
      <c r="B272" s="258" t="s">
        <v>438</v>
      </c>
      <c r="C272" s="66" t="s">
        <v>138</v>
      </c>
      <c r="D272" s="59" t="s">
        <v>95</v>
      </c>
      <c r="E272" s="58" t="s">
        <v>6</v>
      </c>
      <c r="F272" s="60">
        <v>2</v>
      </c>
      <c r="G272" s="61">
        <v>8.67</v>
      </c>
      <c r="H272" s="61">
        <v>11.55</v>
      </c>
      <c r="I272" s="139">
        <v>23.1</v>
      </c>
      <c r="J272" s="141">
        <v>0.33250000000000002</v>
      </c>
      <c r="K272" s="174">
        <v>1.0000000000000001E-5</v>
      </c>
    </row>
    <row r="273" spans="1:11" ht="75">
      <c r="A273" s="162" t="s">
        <v>2510</v>
      </c>
      <c r="B273" s="258" t="s">
        <v>440</v>
      </c>
      <c r="C273" s="66" t="s">
        <v>138</v>
      </c>
      <c r="D273" s="59" t="s">
        <v>97</v>
      </c>
      <c r="E273" s="58" t="s">
        <v>6</v>
      </c>
      <c r="F273" s="60">
        <v>5</v>
      </c>
      <c r="G273" s="61">
        <v>127.36</v>
      </c>
      <c r="H273" s="61">
        <v>169.71</v>
      </c>
      <c r="I273" s="139">
        <v>848.55</v>
      </c>
      <c r="J273" s="141">
        <v>0.33250000000000002</v>
      </c>
      <c r="K273" s="140">
        <v>5.0000000000000001E-4</v>
      </c>
    </row>
    <row r="274" spans="1:11" ht="45">
      <c r="A274" s="162" t="s">
        <v>2511</v>
      </c>
      <c r="B274" s="161" t="s">
        <v>771</v>
      </c>
      <c r="C274" s="66" t="s">
        <v>145</v>
      </c>
      <c r="D274" s="59" t="s">
        <v>1568</v>
      </c>
      <c r="E274" s="58" t="s">
        <v>6</v>
      </c>
      <c r="F274" s="60">
        <v>4</v>
      </c>
      <c r="G274" s="61">
        <v>14.14</v>
      </c>
      <c r="H274" s="61">
        <v>18.84</v>
      </c>
      <c r="I274" s="139">
        <v>75.36</v>
      </c>
      <c r="J274" s="141">
        <v>0.33250000000000002</v>
      </c>
      <c r="K274" s="140">
        <v>0</v>
      </c>
    </row>
    <row r="275" spans="1:11" ht="30">
      <c r="A275" s="162" t="s">
        <v>2512</v>
      </c>
      <c r="B275" s="258" t="s">
        <v>444</v>
      </c>
      <c r="C275" s="66" t="s">
        <v>138</v>
      </c>
      <c r="D275" s="59" t="s">
        <v>98</v>
      </c>
      <c r="E275" s="58" t="s">
        <v>5</v>
      </c>
      <c r="F275" s="60">
        <v>2.0299999999999998</v>
      </c>
      <c r="G275" s="61">
        <v>9.2799999999999994</v>
      </c>
      <c r="H275" s="61">
        <v>12.37</v>
      </c>
      <c r="I275" s="139">
        <v>25.11</v>
      </c>
      <c r="J275" s="141">
        <v>0.33250000000000002</v>
      </c>
      <c r="K275" s="174">
        <v>1.0000000000000001E-5</v>
      </c>
    </row>
    <row r="276" spans="1:11" ht="30">
      <c r="A276" s="162" t="s">
        <v>2513</v>
      </c>
      <c r="B276" s="258" t="s">
        <v>443</v>
      </c>
      <c r="C276" s="66" t="s">
        <v>138</v>
      </c>
      <c r="D276" s="59" t="s">
        <v>16</v>
      </c>
      <c r="E276" s="58" t="s">
        <v>5</v>
      </c>
      <c r="F276" s="60">
        <v>24.32</v>
      </c>
      <c r="G276" s="61">
        <v>44.6</v>
      </c>
      <c r="H276" s="61">
        <v>59.43</v>
      </c>
      <c r="I276" s="139">
        <v>1445.34</v>
      </c>
      <c r="J276" s="141">
        <v>0.33250000000000002</v>
      </c>
      <c r="K276" s="140">
        <v>8.0000000000000004E-4</v>
      </c>
    </row>
    <row r="277" spans="1:11" ht="45">
      <c r="A277" s="162" t="s">
        <v>2514</v>
      </c>
      <c r="B277" s="161" t="s">
        <v>773</v>
      </c>
      <c r="C277" s="66" t="s">
        <v>145</v>
      </c>
      <c r="D277" s="59" t="s">
        <v>1574</v>
      </c>
      <c r="E277" s="58" t="s">
        <v>6</v>
      </c>
      <c r="F277" s="60">
        <v>8</v>
      </c>
      <c r="G277" s="61">
        <v>15.83</v>
      </c>
      <c r="H277" s="61">
        <v>21.09</v>
      </c>
      <c r="I277" s="139">
        <v>168.72</v>
      </c>
      <c r="J277" s="141">
        <v>0.33250000000000002</v>
      </c>
      <c r="K277" s="140">
        <v>1E-4</v>
      </c>
    </row>
    <row r="278" spans="1:11" ht="60">
      <c r="A278" s="162" t="s">
        <v>2515</v>
      </c>
      <c r="B278" s="258" t="s">
        <v>473</v>
      </c>
      <c r="C278" s="66" t="s">
        <v>138</v>
      </c>
      <c r="D278" s="59" t="s">
        <v>252</v>
      </c>
      <c r="E278" s="58" t="s">
        <v>6</v>
      </c>
      <c r="F278" s="60">
        <v>1</v>
      </c>
      <c r="G278" s="61">
        <v>2698.41</v>
      </c>
      <c r="H278" s="61">
        <v>3595.63</v>
      </c>
      <c r="I278" s="139">
        <v>3595.63</v>
      </c>
      <c r="J278" s="141">
        <v>0.33250000000000002</v>
      </c>
      <c r="K278" s="140">
        <v>2.0999999999999999E-3</v>
      </c>
    </row>
    <row r="279" spans="1:11" ht="30">
      <c r="A279" s="162" t="s">
        <v>2516</v>
      </c>
      <c r="B279" s="258" t="s">
        <v>493</v>
      </c>
      <c r="C279" s="66" t="s">
        <v>138</v>
      </c>
      <c r="D279" s="59" t="s">
        <v>128</v>
      </c>
      <c r="E279" s="58" t="s">
        <v>6</v>
      </c>
      <c r="F279" s="60">
        <v>3</v>
      </c>
      <c r="G279" s="61">
        <v>45.4</v>
      </c>
      <c r="H279" s="61">
        <v>60.5</v>
      </c>
      <c r="I279" s="139">
        <v>181.5</v>
      </c>
      <c r="J279" s="141">
        <v>0.33250000000000002</v>
      </c>
      <c r="K279" s="140">
        <v>1E-4</v>
      </c>
    </row>
    <row r="280" spans="1:11" ht="30">
      <c r="A280" s="162" t="s">
        <v>2517</v>
      </c>
      <c r="B280" s="161" t="s">
        <v>821</v>
      </c>
      <c r="C280" s="66" t="s">
        <v>145</v>
      </c>
      <c r="D280" s="59" t="s">
        <v>1768</v>
      </c>
      <c r="E280" s="58" t="s">
        <v>6</v>
      </c>
      <c r="F280" s="60">
        <v>7</v>
      </c>
      <c r="G280" s="61">
        <v>243.59</v>
      </c>
      <c r="H280" s="61">
        <v>324.58</v>
      </c>
      <c r="I280" s="139">
        <v>2272.06</v>
      </c>
      <c r="J280" s="141">
        <v>0.33250000000000002</v>
      </c>
      <c r="K280" s="140">
        <v>1.2999999999999999E-3</v>
      </c>
    </row>
    <row r="281" spans="1:11">
      <c r="A281" s="162" t="s">
        <v>2518</v>
      </c>
      <c r="B281" s="161" t="s">
        <v>822</v>
      </c>
      <c r="C281" s="66" t="s">
        <v>145</v>
      </c>
      <c r="D281" s="59" t="s">
        <v>1772</v>
      </c>
      <c r="E281" s="58" t="s">
        <v>6</v>
      </c>
      <c r="F281" s="60">
        <v>7</v>
      </c>
      <c r="G281" s="61">
        <v>47.77</v>
      </c>
      <c r="H281" s="61">
        <v>63.65</v>
      </c>
      <c r="I281" s="139">
        <v>445.55</v>
      </c>
      <c r="J281" s="141">
        <v>0.33250000000000002</v>
      </c>
      <c r="K281" s="140">
        <v>2.9999999999999997E-4</v>
      </c>
    </row>
    <row r="282" spans="1:11" ht="30">
      <c r="A282" s="162" t="s">
        <v>2519</v>
      </c>
      <c r="B282" s="161" t="s">
        <v>823</v>
      </c>
      <c r="C282" s="66" t="s">
        <v>145</v>
      </c>
      <c r="D282" s="59" t="s">
        <v>1775</v>
      </c>
      <c r="E282" s="58" t="s">
        <v>6</v>
      </c>
      <c r="F282" s="60">
        <v>1</v>
      </c>
      <c r="G282" s="61">
        <v>4564.7700000000004</v>
      </c>
      <c r="H282" s="61">
        <v>6082.56</v>
      </c>
      <c r="I282" s="139">
        <v>6082.56</v>
      </c>
      <c r="J282" s="141">
        <v>0.33250000000000002</v>
      </c>
      <c r="K282" s="140">
        <v>3.5000000000000001E-3</v>
      </c>
    </row>
    <row r="283" spans="1:11" ht="30">
      <c r="A283" s="162" t="s">
        <v>2520</v>
      </c>
      <c r="B283" s="161" t="s">
        <v>824</v>
      </c>
      <c r="C283" s="66" t="s">
        <v>145</v>
      </c>
      <c r="D283" s="59" t="s">
        <v>1779</v>
      </c>
      <c r="E283" s="58" t="s">
        <v>6</v>
      </c>
      <c r="F283" s="60">
        <v>1</v>
      </c>
      <c r="G283" s="61">
        <v>5792.8</v>
      </c>
      <c r="H283" s="61">
        <v>7718.91</v>
      </c>
      <c r="I283" s="139">
        <v>7718.91</v>
      </c>
      <c r="J283" s="141">
        <v>0.33250000000000002</v>
      </c>
      <c r="K283" s="140">
        <v>4.4000000000000003E-3</v>
      </c>
    </row>
    <row r="284" spans="1:11" ht="30">
      <c r="A284" s="162" t="s">
        <v>2521</v>
      </c>
      <c r="B284" s="161" t="s">
        <v>825</v>
      </c>
      <c r="C284" s="66" t="s">
        <v>145</v>
      </c>
      <c r="D284" s="59" t="s">
        <v>1782</v>
      </c>
      <c r="E284" s="58" t="s">
        <v>6</v>
      </c>
      <c r="F284" s="60">
        <v>1</v>
      </c>
      <c r="G284" s="61">
        <v>705.16</v>
      </c>
      <c r="H284" s="61">
        <v>939.63</v>
      </c>
      <c r="I284" s="139">
        <v>939.63</v>
      </c>
      <c r="J284" s="141">
        <v>0.33250000000000002</v>
      </c>
      <c r="K284" s="140">
        <v>5.0000000000000001E-4</v>
      </c>
    </row>
    <row r="285" spans="1:11" ht="30">
      <c r="A285" s="162" t="s">
        <v>2522</v>
      </c>
      <c r="B285" s="161" t="s">
        <v>826</v>
      </c>
      <c r="C285" s="66" t="s">
        <v>145</v>
      </c>
      <c r="D285" s="59" t="s">
        <v>1786</v>
      </c>
      <c r="E285" s="58" t="s">
        <v>6</v>
      </c>
      <c r="F285" s="60">
        <v>7</v>
      </c>
      <c r="G285" s="61">
        <v>51.31</v>
      </c>
      <c r="H285" s="61">
        <v>68.37</v>
      </c>
      <c r="I285" s="139">
        <v>478.59</v>
      </c>
      <c r="J285" s="141">
        <v>0.33250000000000002</v>
      </c>
      <c r="K285" s="140">
        <v>2.9999999999999997E-4</v>
      </c>
    </row>
    <row r="286" spans="1:11" ht="15.75">
      <c r="A286" s="259"/>
      <c r="B286" s="256"/>
      <c r="C286" s="256"/>
      <c r="D286" s="239"/>
      <c r="E286" s="58"/>
      <c r="F286" s="60"/>
      <c r="G286" s="250"/>
      <c r="H286" s="250"/>
      <c r="I286" s="242"/>
      <c r="J286" s="243"/>
      <c r="K286" s="244"/>
    </row>
    <row r="287" spans="1:11" ht="17.25" customHeight="1">
      <c r="A287" s="67">
        <v>18</v>
      </c>
      <c r="B287" s="73"/>
      <c r="C287" s="73"/>
      <c r="D287" s="168" t="s">
        <v>827</v>
      </c>
      <c r="E287" s="73"/>
      <c r="F287" s="246"/>
      <c r="G287" s="235"/>
      <c r="H287" s="235"/>
      <c r="I287" s="235">
        <v>20080.82</v>
      </c>
      <c r="J287" s="247"/>
      <c r="K287" s="237">
        <v>1.1599999999999999E-2</v>
      </c>
    </row>
    <row r="288" spans="1:11" ht="30">
      <c r="A288" s="64" t="s">
        <v>2523</v>
      </c>
      <c r="B288" s="258" t="s">
        <v>437</v>
      </c>
      <c r="C288" s="66" t="s">
        <v>138</v>
      </c>
      <c r="D288" s="59" t="s">
        <v>94</v>
      </c>
      <c r="E288" s="58" t="s">
        <v>6</v>
      </c>
      <c r="F288" s="60">
        <v>6</v>
      </c>
      <c r="G288" s="61">
        <v>39.950000000000003</v>
      </c>
      <c r="H288" s="61">
        <v>53.23</v>
      </c>
      <c r="I288" s="139">
        <v>319.38</v>
      </c>
      <c r="J288" s="141">
        <v>0.33250000000000002</v>
      </c>
      <c r="K288" s="140">
        <v>2.0000000000000001E-4</v>
      </c>
    </row>
    <row r="289" spans="1:11" ht="75">
      <c r="A289" s="162" t="s">
        <v>2524</v>
      </c>
      <c r="B289" s="258" t="s">
        <v>440</v>
      </c>
      <c r="C289" s="66" t="s">
        <v>138</v>
      </c>
      <c r="D289" s="59" t="s">
        <v>97</v>
      </c>
      <c r="E289" s="58" t="s">
        <v>6</v>
      </c>
      <c r="F289" s="60">
        <v>8</v>
      </c>
      <c r="G289" s="61">
        <v>127.36</v>
      </c>
      <c r="H289" s="61">
        <v>169.71</v>
      </c>
      <c r="I289" s="139">
        <v>1357.68</v>
      </c>
      <c r="J289" s="141">
        <v>0.33250000000000002</v>
      </c>
      <c r="K289" s="140">
        <v>8.0000000000000004E-4</v>
      </c>
    </row>
    <row r="290" spans="1:11" ht="45">
      <c r="A290" s="162" t="s">
        <v>2525</v>
      </c>
      <c r="B290" s="161" t="s">
        <v>771</v>
      </c>
      <c r="C290" s="66" t="s">
        <v>145</v>
      </c>
      <c r="D290" s="59" t="s">
        <v>1568</v>
      </c>
      <c r="E290" s="58" t="s">
        <v>6</v>
      </c>
      <c r="F290" s="60">
        <v>5</v>
      </c>
      <c r="G290" s="61">
        <v>14.14</v>
      </c>
      <c r="H290" s="61">
        <v>18.84</v>
      </c>
      <c r="I290" s="139">
        <v>94.2</v>
      </c>
      <c r="J290" s="141">
        <v>0.33250000000000002</v>
      </c>
      <c r="K290" s="140">
        <v>1E-4</v>
      </c>
    </row>
    <row r="291" spans="1:11" ht="30">
      <c r="A291" s="162" t="s">
        <v>2526</v>
      </c>
      <c r="B291" s="258" t="s">
        <v>445</v>
      </c>
      <c r="C291" s="66" t="s">
        <v>138</v>
      </c>
      <c r="D291" s="59" t="s">
        <v>99</v>
      </c>
      <c r="E291" s="58" t="s">
        <v>5</v>
      </c>
      <c r="F291" s="60">
        <v>13.96</v>
      </c>
      <c r="G291" s="61">
        <v>10.15</v>
      </c>
      <c r="H291" s="61">
        <v>13.52</v>
      </c>
      <c r="I291" s="139">
        <v>188.74</v>
      </c>
      <c r="J291" s="141">
        <v>0.33250000000000002</v>
      </c>
      <c r="K291" s="140">
        <v>1E-4</v>
      </c>
    </row>
    <row r="292" spans="1:11" ht="30">
      <c r="A292" s="162" t="s">
        <v>2527</v>
      </c>
      <c r="B292" s="258" t="s">
        <v>443</v>
      </c>
      <c r="C292" s="66" t="s">
        <v>138</v>
      </c>
      <c r="D292" s="59" t="s">
        <v>16</v>
      </c>
      <c r="E292" s="58" t="s">
        <v>5</v>
      </c>
      <c r="F292" s="60">
        <v>54.83</v>
      </c>
      <c r="G292" s="61">
        <v>44.6</v>
      </c>
      <c r="H292" s="61">
        <v>59.43</v>
      </c>
      <c r="I292" s="139">
        <v>3258.55</v>
      </c>
      <c r="J292" s="141">
        <v>0.33250000000000002</v>
      </c>
      <c r="K292" s="140">
        <v>1.9E-3</v>
      </c>
    </row>
    <row r="293" spans="1:11" ht="45">
      <c r="A293" s="162" t="s">
        <v>2528</v>
      </c>
      <c r="B293" s="161" t="s">
        <v>773</v>
      </c>
      <c r="C293" s="66" t="s">
        <v>145</v>
      </c>
      <c r="D293" s="59" t="s">
        <v>1574</v>
      </c>
      <c r="E293" s="58" t="s">
        <v>6</v>
      </c>
      <c r="F293" s="60">
        <v>10</v>
      </c>
      <c r="G293" s="61">
        <v>15.83</v>
      </c>
      <c r="H293" s="61">
        <v>21.09</v>
      </c>
      <c r="I293" s="139">
        <v>210.9</v>
      </c>
      <c r="J293" s="141">
        <v>0.33250000000000002</v>
      </c>
      <c r="K293" s="140">
        <v>1E-4</v>
      </c>
    </row>
    <row r="294" spans="1:11" ht="45">
      <c r="A294" s="162" t="s">
        <v>2529</v>
      </c>
      <c r="B294" s="161" t="s">
        <v>828</v>
      </c>
      <c r="C294" s="66" t="s">
        <v>145</v>
      </c>
      <c r="D294" s="59" t="s">
        <v>1704</v>
      </c>
      <c r="E294" s="58" t="s">
        <v>6</v>
      </c>
      <c r="F294" s="60">
        <v>14</v>
      </c>
      <c r="G294" s="61">
        <v>18.66</v>
      </c>
      <c r="H294" s="61">
        <v>24.86</v>
      </c>
      <c r="I294" s="139">
        <v>348.04</v>
      </c>
      <c r="J294" s="141">
        <v>0.33250000000000002</v>
      </c>
      <c r="K294" s="140">
        <v>2.0000000000000001E-4</v>
      </c>
    </row>
    <row r="295" spans="1:11" ht="45">
      <c r="A295" s="162" t="s">
        <v>2530</v>
      </c>
      <c r="B295" s="161" t="s">
        <v>777</v>
      </c>
      <c r="C295" s="66" t="s">
        <v>145</v>
      </c>
      <c r="D295" s="59" t="s">
        <v>1586</v>
      </c>
      <c r="E295" s="58" t="s">
        <v>6</v>
      </c>
      <c r="F295" s="60">
        <v>3</v>
      </c>
      <c r="G295" s="61">
        <v>29.18</v>
      </c>
      <c r="H295" s="61">
        <v>38.880000000000003</v>
      </c>
      <c r="I295" s="139">
        <v>116.64</v>
      </c>
      <c r="J295" s="141">
        <v>0.33250000000000002</v>
      </c>
      <c r="K295" s="140">
        <v>1E-4</v>
      </c>
    </row>
    <row r="296" spans="1:11" ht="45">
      <c r="A296" s="162" t="s">
        <v>2531</v>
      </c>
      <c r="B296" s="161" t="s">
        <v>778</v>
      </c>
      <c r="C296" s="66" t="s">
        <v>145</v>
      </c>
      <c r="D296" s="59" t="s">
        <v>1589</v>
      </c>
      <c r="E296" s="58" t="s">
        <v>6</v>
      </c>
      <c r="F296" s="60">
        <v>5</v>
      </c>
      <c r="G296" s="61">
        <v>28.6</v>
      </c>
      <c r="H296" s="61">
        <v>38.11</v>
      </c>
      <c r="I296" s="139">
        <v>190.55</v>
      </c>
      <c r="J296" s="141">
        <v>0.33250000000000002</v>
      </c>
      <c r="K296" s="140">
        <v>1E-4</v>
      </c>
    </row>
    <row r="297" spans="1:11" ht="45">
      <c r="A297" s="162" t="s">
        <v>2532</v>
      </c>
      <c r="B297" s="161" t="s">
        <v>779</v>
      </c>
      <c r="C297" s="66" t="s">
        <v>145</v>
      </c>
      <c r="D297" s="59" t="s">
        <v>1591</v>
      </c>
      <c r="E297" s="58" t="s">
        <v>6</v>
      </c>
      <c r="F297" s="60">
        <v>4</v>
      </c>
      <c r="G297" s="61">
        <v>32.71</v>
      </c>
      <c r="H297" s="61">
        <v>43.59</v>
      </c>
      <c r="I297" s="139">
        <v>174.36</v>
      </c>
      <c r="J297" s="141">
        <v>0.33250000000000002</v>
      </c>
      <c r="K297" s="140">
        <v>1E-4</v>
      </c>
    </row>
    <row r="298" spans="1:11" ht="30">
      <c r="A298" s="162" t="s">
        <v>2533</v>
      </c>
      <c r="B298" s="258" t="s">
        <v>442</v>
      </c>
      <c r="C298" s="66" t="s">
        <v>138</v>
      </c>
      <c r="D298" s="59" t="s">
        <v>49</v>
      </c>
      <c r="E298" s="58" t="s">
        <v>5</v>
      </c>
      <c r="F298" s="60">
        <v>56.7</v>
      </c>
      <c r="G298" s="61">
        <v>24.56</v>
      </c>
      <c r="H298" s="61">
        <v>32.729999999999997</v>
      </c>
      <c r="I298" s="139">
        <v>1855.79</v>
      </c>
      <c r="J298" s="141">
        <v>0.33250000000000002</v>
      </c>
      <c r="K298" s="140">
        <v>1.1000000000000001E-3</v>
      </c>
    </row>
    <row r="299" spans="1:11" ht="30">
      <c r="A299" s="162" t="s">
        <v>2534</v>
      </c>
      <c r="B299" s="161" t="s">
        <v>774</v>
      </c>
      <c r="C299" s="66" t="s">
        <v>145</v>
      </c>
      <c r="D299" s="59" t="s">
        <v>1577</v>
      </c>
      <c r="E299" s="58" t="s">
        <v>6</v>
      </c>
      <c r="F299" s="60">
        <v>6</v>
      </c>
      <c r="G299" s="61">
        <v>7.31</v>
      </c>
      <c r="H299" s="61">
        <v>9.74</v>
      </c>
      <c r="I299" s="139">
        <v>58.44</v>
      </c>
      <c r="J299" s="141">
        <v>0.33250000000000002</v>
      </c>
      <c r="K299" s="174">
        <v>3.0000000000000001E-5</v>
      </c>
    </row>
    <row r="300" spans="1:11" ht="30">
      <c r="A300" s="162" t="s">
        <v>2535</v>
      </c>
      <c r="B300" s="258" t="s">
        <v>472</v>
      </c>
      <c r="C300" s="66" t="s">
        <v>138</v>
      </c>
      <c r="D300" s="59" t="s">
        <v>251</v>
      </c>
      <c r="E300" s="58" t="s">
        <v>6</v>
      </c>
      <c r="F300" s="60">
        <v>164.26</v>
      </c>
      <c r="G300" s="61">
        <v>16.38</v>
      </c>
      <c r="H300" s="61">
        <v>21.83</v>
      </c>
      <c r="I300" s="139">
        <v>3585.8</v>
      </c>
      <c r="J300" s="141">
        <v>0.33250000000000002</v>
      </c>
      <c r="K300" s="140">
        <v>2.0999999999999999E-3</v>
      </c>
    </row>
    <row r="301" spans="1:11">
      <c r="A301" s="162" t="s">
        <v>2536</v>
      </c>
      <c r="B301" s="161" t="s">
        <v>829</v>
      </c>
      <c r="C301" s="66" t="s">
        <v>145</v>
      </c>
      <c r="D301" s="59" t="s">
        <v>1707</v>
      </c>
      <c r="E301" s="58" t="s">
        <v>5</v>
      </c>
      <c r="F301" s="60">
        <v>80.03</v>
      </c>
      <c r="G301" s="61">
        <v>1.54</v>
      </c>
      <c r="H301" s="61">
        <v>2.0499999999999998</v>
      </c>
      <c r="I301" s="139">
        <v>164.06</v>
      </c>
      <c r="J301" s="141">
        <v>0.33250000000000002</v>
      </c>
      <c r="K301" s="140">
        <v>1E-4</v>
      </c>
    </row>
    <row r="302" spans="1:11">
      <c r="A302" s="162" t="s">
        <v>2537</v>
      </c>
      <c r="B302" s="258" t="s">
        <v>469</v>
      </c>
      <c r="C302" s="66" t="s">
        <v>138</v>
      </c>
      <c r="D302" s="59" t="s">
        <v>117</v>
      </c>
      <c r="E302" s="58" t="s">
        <v>6</v>
      </c>
      <c r="F302" s="60">
        <v>14</v>
      </c>
      <c r="G302" s="61">
        <v>10.83</v>
      </c>
      <c r="H302" s="61">
        <v>14.43</v>
      </c>
      <c r="I302" s="139">
        <v>202.02</v>
      </c>
      <c r="J302" s="141">
        <v>0.33250000000000002</v>
      </c>
      <c r="K302" s="140">
        <v>1E-4</v>
      </c>
    </row>
    <row r="303" spans="1:11" ht="30">
      <c r="A303" s="162" t="s">
        <v>2538</v>
      </c>
      <c r="B303" s="258" t="s">
        <v>471</v>
      </c>
      <c r="C303" s="66" t="s">
        <v>138</v>
      </c>
      <c r="D303" s="59" t="s">
        <v>250</v>
      </c>
      <c r="E303" s="58" t="s">
        <v>6</v>
      </c>
      <c r="F303" s="60">
        <v>3</v>
      </c>
      <c r="G303" s="61">
        <v>533.52</v>
      </c>
      <c r="H303" s="61">
        <v>710.92</v>
      </c>
      <c r="I303" s="139">
        <v>2132.7600000000002</v>
      </c>
      <c r="J303" s="141">
        <v>0.33250000000000002</v>
      </c>
      <c r="K303" s="140">
        <v>1.1999999999999999E-3</v>
      </c>
    </row>
    <row r="304" spans="1:11">
      <c r="A304" s="162" t="s">
        <v>2539</v>
      </c>
      <c r="B304" s="161" t="s">
        <v>830</v>
      </c>
      <c r="C304" s="66" t="s">
        <v>145</v>
      </c>
      <c r="D304" s="59" t="s">
        <v>1711</v>
      </c>
      <c r="E304" s="58" t="s">
        <v>6</v>
      </c>
      <c r="F304" s="60">
        <v>4</v>
      </c>
      <c r="G304" s="61">
        <v>760.85</v>
      </c>
      <c r="H304" s="61">
        <v>1013.83</v>
      </c>
      <c r="I304" s="139">
        <v>4055.32</v>
      </c>
      <c r="J304" s="141">
        <v>0.33250000000000002</v>
      </c>
      <c r="K304" s="140">
        <v>2.3E-3</v>
      </c>
    </row>
    <row r="305" spans="1:11" ht="30">
      <c r="A305" s="162" t="s">
        <v>2540</v>
      </c>
      <c r="B305" s="161" t="s">
        <v>831</v>
      </c>
      <c r="C305" s="66" t="s">
        <v>145</v>
      </c>
      <c r="D305" s="59" t="s">
        <v>1715</v>
      </c>
      <c r="E305" s="58" t="s">
        <v>5</v>
      </c>
      <c r="F305" s="60">
        <v>19.8</v>
      </c>
      <c r="G305" s="61">
        <v>56.84</v>
      </c>
      <c r="H305" s="61">
        <v>75.739999999999995</v>
      </c>
      <c r="I305" s="139">
        <v>1499.65</v>
      </c>
      <c r="J305" s="141">
        <v>0.33250000000000002</v>
      </c>
      <c r="K305" s="140">
        <v>8.9999999999999998E-4</v>
      </c>
    </row>
    <row r="306" spans="1:11" ht="30">
      <c r="A306" s="162" t="s">
        <v>2541</v>
      </c>
      <c r="B306" s="161" t="s">
        <v>832</v>
      </c>
      <c r="C306" s="66" t="s">
        <v>145</v>
      </c>
      <c r="D306" s="59" t="s">
        <v>1718</v>
      </c>
      <c r="E306" s="58" t="s">
        <v>6</v>
      </c>
      <c r="F306" s="60">
        <v>2</v>
      </c>
      <c r="G306" s="61">
        <v>30.98</v>
      </c>
      <c r="H306" s="61">
        <v>41.28</v>
      </c>
      <c r="I306" s="139">
        <v>82.56</v>
      </c>
      <c r="J306" s="141">
        <v>0.33250000000000002</v>
      </c>
      <c r="K306" s="140">
        <v>0</v>
      </c>
    </row>
    <row r="307" spans="1:11" ht="30">
      <c r="A307" s="162" t="s">
        <v>2542</v>
      </c>
      <c r="B307" s="161" t="s">
        <v>833</v>
      </c>
      <c r="C307" s="66" t="s">
        <v>145</v>
      </c>
      <c r="D307" s="59" t="s">
        <v>1721</v>
      </c>
      <c r="E307" s="58" t="s">
        <v>6</v>
      </c>
      <c r="F307" s="60">
        <v>2</v>
      </c>
      <c r="G307" s="61">
        <v>24.56</v>
      </c>
      <c r="H307" s="61">
        <v>32.729999999999997</v>
      </c>
      <c r="I307" s="139">
        <v>65.459999999999994</v>
      </c>
      <c r="J307" s="141">
        <v>0.33250000000000002</v>
      </c>
      <c r="K307" s="174">
        <v>4.0000000000000003E-5</v>
      </c>
    </row>
    <row r="308" spans="1:11" ht="30">
      <c r="A308" s="162" t="s">
        <v>2543</v>
      </c>
      <c r="B308" s="161" t="s">
        <v>834</v>
      </c>
      <c r="C308" s="66" t="s">
        <v>145</v>
      </c>
      <c r="D308" s="59" t="s">
        <v>1724</v>
      </c>
      <c r="E308" s="58" t="s">
        <v>6</v>
      </c>
      <c r="F308" s="60">
        <v>3</v>
      </c>
      <c r="G308" s="61">
        <v>12.5</v>
      </c>
      <c r="H308" s="61">
        <v>16.66</v>
      </c>
      <c r="I308" s="139">
        <v>49.98</v>
      </c>
      <c r="J308" s="141">
        <v>0.33250000000000002</v>
      </c>
      <c r="K308" s="174">
        <v>3.0000000000000001E-5</v>
      </c>
    </row>
    <row r="309" spans="1:11" ht="30">
      <c r="A309" s="162" t="s">
        <v>2544</v>
      </c>
      <c r="B309" s="161" t="s">
        <v>835</v>
      </c>
      <c r="C309" s="66" t="s">
        <v>145</v>
      </c>
      <c r="D309" s="59" t="s">
        <v>1727</v>
      </c>
      <c r="E309" s="58" t="s">
        <v>6</v>
      </c>
      <c r="F309" s="60">
        <v>1</v>
      </c>
      <c r="G309" s="61">
        <v>52.49</v>
      </c>
      <c r="H309" s="61">
        <v>69.94</v>
      </c>
      <c r="I309" s="139">
        <v>69.94</v>
      </c>
      <c r="J309" s="141">
        <v>0.33250000000000002</v>
      </c>
      <c r="K309" s="174">
        <v>4.0000000000000003E-5</v>
      </c>
    </row>
    <row r="310" spans="1:11" ht="15.75">
      <c r="A310" s="259"/>
      <c r="B310" s="256"/>
      <c r="C310" s="256"/>
      <c r="D310" s="239"/>
      <c r="E310" s="58"/>
      <c r="F310" s="60"/>
      <c r="G310" s="250"/>
      <c r="H310" s="250"/>
      <c r="I310" s="242"/>
      <c r="J310" s="243"/>
      <c r="K310" s="244"/>
    </row>
    <row r="311" spans="1:11" ht="31.5">
      <c r="A311" s="67">
        <v>19</v>
      </c>
      <c r="B311" s="73"/>
      <c r="C311" s="73"/>
      <c r="D311" s="168" t="s">
        <v>836</v>
      </c>
      <c r="E311" s="73"/>
      <c r="F311" s="246"/>
      <c r="G311" s="235"/>
      <c r="H311" s="235"/>
      <c r="I311" s="235">
        <v>16546.939999999999</v>
      </c>
      <c r="J311" s="247"/>
      <c r="K311" s="237">
        <v>9.4999999999999998E-3</v>
      </c>
    </row>
    <row r="312" spans="1:11" ht="45">
      <c r="A312" s="64" t="s">
        <v>2545</v>
      </c>
      <c r="B312" s="258" t="s">
        <v>464</v>
      </c>
      <c r="C312" s="66" t="s">
        <v>138</v>
      </c>
      <c r="D312" s="59" t="s">
        <v>112</v>
      </c>
      <c r="E312" s="58" t="s">
        <v>5</v>
      </c>
      <c r="F312" s="60">
        <v>37.71</v>
      </c>
      <c r="G312" s="61">
        <v>44.23</v>
      </c>
      <c r="H312" s="61">
        <v>58.94</v>
      </c>
      <c r="I312" s="139">
        <v>2222.63</v>
      </c>
      <c r="J312" s="141">
        <v>0.33250000000000002</v>
      </c>
      <c r="K312" s="140">
        <v>1.2999999999999999E-3</v>
      </c>
    </row>
    <row r="313" spans="1:11" ht="60">
      <c r="A313" s="162" t="s">
        <v>2546</v>
      </c>
      <c r="B313" s="258" t="s">
        <v>461</v>
      </c>
      <c r="C313" s="66" t="s">
        <v>138</v>
      </c>
      <c r="D313" s="59" t="s">
        <v>109</v>
      </c>
      <c r="E313" s="58" t="s">
        <v>6</v>
      </c>
      <c r="F313" s="60">
        <v>16</v>
      </c>
      <c r="G313" s="61">
        <v>125.34</v>
      </c>
      <c r="H313" s="61">
        <v>167.02</v>
      </c>
      <c r="I313" s="139">
        <v>2672.32</v>
      </c>
      <c r="J313" s="141">
        <v>0.33250000000000002</v>
      </c>
      <c r="K313" s="140">
        <v>1.5E-3</v>
      </c>
    </row>
    <row r="314" spans="1:11" ht="45">
      <c r="A314" s="162" t="s">
        <v>2547</v>
      </c>
      <c r="B314" s="258" t="s">
        <v>462</v>
      </c>
      <c r="C314" s="66" t="s">
        <v>138</v>
      </c>
      <c r="D314" s="59" t="s">
        <v>110</v>
      </c>
      <c r="E314" s="58" t="s">
        <v>6</v>
      </c>
      <c r="F314" s="60">
        <v>2</v>
      </c>
      <c r="G314" s="61">
        <v>89.57</v>
      </c>
      <c r="H314" s="61">
        <v>119.35</v>
      </c>
      <c r="I314" s="139">
        <v>238.7</v>
      </c>
      <c r="J314" s="141">
        <v>0.33250000000000002</v>
      </c>
      <c r="K314" s="140">
        <v>1E-4</v>
      </c>
    </row>
    <row r="315" spans="1:11" ht="17.25" customHeight="1">
      <c r="A315" s="162" t="s">
        <v>2548</v>
      </c>
      <c r="B315" s="258" t="s">
        <v>457</v>
      </c>
      <c r="C315" s="66" t="s">
        <v>138</v>
      </c>
      <c r="D315" s="59" t="s">
        <v>17</v>
      </c>
      <c r="E315" s="58" t="s">
        <v>6</v>
      </c>
      <c r="F315" s="60">
        <v>18</v>
      </c>
      <c r="G315" s="61">
        <v>260.74</v>
      </c>
      <c r="H315" s="61">
        <v>347.44</v>
      </c>
      <c r="I315" s="139">
        <v>6253.92</v>
      </c>
      <c r="J315" s="141">
        <v>0.33250000000000002</v>
      </c>
      <c r="K315" s="140">
        <v>3.5999999999999999E-3</v>
      </c>
    </row>
    <row r="316" spans="1:11" ht="17.25" customHeight="1">
      <c r="A316" s="162" t="s">
        <v>2549</v>
      </c>
      <c r="B316" s="258" t="s">
        <v>463</v>
      </c>
      <c r="C316" s="66" t="s">
        <v>138</v>
      </c>
      <c r="D316" s="59" t="s">
        <v>111</v>
      </c>
      <c r="E316" s="58" t="s">
        <v>5</v>
      </c>
      <c r="F316" s="60">
        <v>3.4</v>
      </c>
      <c r="G316" s="61">
        <v>75.7</v>
      </c>
      <c r="H316" s="61">
        <v>100.87</v>
      </c>
      <c r="I316" s="139">
        <v>342.96</v>
      </c>
      <c r="J316" s="141">
        <v>0.33250000000000002</v>
      </c>
      <c r="K316" s="140">
        <v>2.0000000000000001E-4</v>
      </c>
    </row>
    <row r="317" spans="1:11">
      <c r="A317" s="162" t="s">
        <v>2550</v>
      </c>
      <c r="B317" s="161" t="s">
        <v>837</v>
      </c>
      <c r="C317" s="66" t="s">
        <v>145</v>
      </c>
      <c r="D317" s="59" t="s">
        <v>1742</v>
      </c>
      <c r="E317" s="58" t="s">
        <v>5</v>
      </c>
      <c r="F317" s="60">
        <v>54.4</v>
      </c>
      <c r="G317" s="61">
        <v>53.3</v>
      </c>
      <c r="H317" s="61">
        <v>71.02</v>
      </c>
      <c r="I317" s="139">
        <v>3863.49</v>
      </c>
      <c r="J317" s="141">
        <v>0.33250000000000002</v>
      </c>
      <c r="K317" s="140">
        <v>2.2000000000000001E-3</v>
      </c>
    </row>
    <row r="318" spans="1:11" ht="30">
      <c r="A318" s="162" t="s">
        <v>2551</v>
      </c>
      <c r="B318" s="161" t="s">
        <v>838</v>
      </c>
      <c r="C318" s="66" t="s">
        <v>145</v>
      </c>
      <c r="D318" s="59" t="s">
        <v>1746</v>
      </c>
      <c r="E318" s="58" t="s">
        <v>6</v>
      </c>
      <c r="F318" s="60">
        <v>64</v>
      </c>
      <c r="G318" s="61">
        <v>6.78</v>
      </c>
      <c r="H318" s="61">
        <v>9.0299999999999994</v>
      </c>
      <c r="I318" s="139">
        <v>577.91999999999996</v>
      </c>
      <c r="J318" s="141">
        <v>0.33250000000000002</v>
      </c>
      <c r="K318" s="140">
        <v>2.9999999999999997E-4</v>
      </c>
    </row>
    <row r="319" spans="1:11" ht="30">
      <c r="A319" s="162" t="s">
        <v>2552</v>
      </c>
      <c r="B319" s="161" t="s">
        <v>839</v>
      </c>
      <c r="C319" s="66" t="s">
        <v>145</v>
      </c>
      <c r="D319" s="59" t="s">
        <v>1750</v>
      </c>
      <c r="E319" s="58" t="s">
        <v>6</v>
      </c>
      <c r="F319" s="60">
        <v>4</v>
      </c>
      <c r="G319" s="61">
        <v>70.36</v>
      </c>
      <c r="H319" s="61">
        <v>93.75</v>
      </c>
      <c r="I319" s="139">
        <v>375</v>
      </c>
      <c r="J319" s="141">
        <v>0.33250000000000002</v>
      </c>
      <c r="K319" s="140">
        <v>2.0000000000000001E-4</v>
      </c>
    </row>
    <row r="320" spans="1:11" ht="15.75">
      <c r="A320" s="259"/>
      <c r="B320" s="256"/>
      <c r="C320" s="256"/>
      <c r="D320" s="239"/>
      <c r="E320" s="58"/>
      <c r="F320" s="60"/>
      <c r="G320" s="250"/>
      <c r="H320" s="250"/>
      <c r="I320" s="242"/>
      <c r="J320" s="243"/>
      <c r="K320" s="244"/>
    </row>
    <row r="321" spans="1:11" ht="17.25" customHeight="1">
      <c r="A321" s="67">
        <v>20</v>
      </c>
      <c r="B321" s="73"/>
      <c r="C321" s="73"/>
      <c r="D321" s="168" t="s">
        <v>20</v>
      </c>
      <c r="E321" s="73"/>
      <c r="F321" s="246"/>
      <c r="G321" s="235"/>
      <c r="H321" s="235"/>
      <c r="I321" s="235">
        <v>3973.43</v>
      </c>
      <c r="J321" s="247"/>
      <c r="K321" s="237">
        <v>2.3E-3</v>
      </c>
    </row>
    <row r="322" spans="1:11" ht="30">
      <c r="A322" s="64" t="s">
        <v>2553</v>
      </c>
      <c r="B322" s="161" t="s">
        <v>840</v>
      </c>
      <c r="C322" s="66" t="s">
        <v>145</v>
      </c>
      <c r="D322" s="59" t="s">
        <v>1695</v>
      </c>
      <c r="E322" s="58" t="s">
        <v>6</v>
      </c>
      <c r="F322" s="60">
        <v>4</v>
      </c>
      <c r="G322" s="61">
        <v>68.08</v>
      </c>
      <c r="H322" s="61">
        <v>90.72</v>
      </c>
      <c r="I322" s="139">
        <v>362.88</v>
      </c>
      <c r="J322" s="141">
        <v>0.33250000000000002</v>
      </c>
      <c r="K322" s="140">
        <v>2.0000000000000001E-4</v>
      </c>
    </row>
    <row r="323" spans="1:11" ht="30">
      <c r="A323" s="162" t="s">
        <v>2554</v>
      </c>
      <c r="B323" s="161" t="s">
        <v>841</v>
      </c>
      <c r="C323" s="66" t="s">
        <v>145</v>
      </c>
      <c r="D323" s="59" t="s">
        <v>1698</v>
      </c>
      <c r="E323" s="58" t="s">
        <v>6</v>
      </c>
      <c r="F323" s="60">
        <v>7</v>
      </c>
      <c r="G323" s="61">
        <v>130.52000000000001</v>
      </c>
      <c r="H323" s="61">
        <v>173.92</v>
      </c>
      <c r="I323" s="139">
        <v>1217.44</v>
      </c>
      <c r="J323" s="141">
        <v>0.33250000000000002</v>
      </c>
      <c r="K323" s="140">
        <v>6.9999999999999999E-4</v>
      </c>
    </row>
    <row r="324" spans="1:11" ht="30">
      <c r="A324" s="162" t="s">
        <v>2555</v>
      </c>
      <c r="B324" s="161" t="s">
        <v>842</v>
      </c>
      <c r="C324" s="66" t="s">
        <v>145</v>
      </c>
      <c r="D324" s="59" t="s">
        <v>1701</v>
      </c>
      <c r="E324" s="58" t="s">
        <v>6</v>
      </c>
      <c r="F324" s="60">
        <v>4</v>
      </c>
      <c r="G324" s="61">
        <v>306.7</v>
      </c>
      <c r="H324" s="61">
        <v>408.68</v>
      </c>
      <c r="I324" s="139">
        <v>1634.72</v>
      </c>
      <c r="J324" s="141">
        <v>0.33250000000000002</v>
      </c>
      <c r="K324" s="140">
        <v>8.9999999999999998E-4</v>
      </c>
    </row>
    <row r="325" spans="1:11" ht="30">
      <c r="A325" s="162" t="s">
        <v>2556</v>
      </c>
      <c r="B325" s="258" t="s">
        <v>501</v>
      </c>
      <c r="C325" s="66" t="s">
        <v>138</v>
      </c>
      <c r="D325" s="59" t="s">
        <v>48</v>
      </c>
      <c r="E325" s="58" t="s">
        <v>3</v>
      </c>
      <c r="F325" s="60">
        <v>18.27</v>
      </c>
      <c r="G325" s="61">
        <v>31.15</v>
      </c>
      <c r="H325" s="61">
        <v>41.51</v>
      </c>
      <c r="I325" s="139">
        <v>758.39</v>
      </c>
      <c r="J325" s="141">
        <v>0.33250000000000002</v>
      </c>
      <c r="K325" s="140">
        <v>4.0000000000000002E-4</v>
      </c>
    </row>
    <row r="326" spans="1:11" ht="15.75">
      <c r="A326" s="259"/>
      <c r="B326" s="256"/>
      <c r="C326" s="256"/>
      <c r="D326" s="239"/>
      <c r="E326" s="58"/>
      <c r="F326" s="60"/>
      <c r="G326" s="250"/>
      <c r="H326" s="250"/>
      <c r="I326" s="242"/>
      <c r="J326" s="243"/>
      <c r="K326" s="244"/>
    </row>
    <row r="327" spans="1:11" ht="17.25" customHeight="1">
      <c r="A327" s="67">
        <v>21</v>
      </c>
      <c r="B327" s="73"/>
      <c r="C327" s="73"/>
      <c r="D327" s="168" t="s">
        <v>843</v>
      </c>
      <c r="E327" s="73"/>
      <c r="F327" s="246"/>
      <c r="G327" s="235"/>
      <c r="H327" s="235"/>
      <c r="I327" s="235">
        <v>14794.54</v>
      </c>
      <c r="J327" s="247"/>
      <c r="K327" s="237">
        <v>8.5000000000000006E-3</v>
      </c>
    </row>
    <row r="328" spans="1:11">
      <c r="A328" s="64" t="s">
        <v>2557</v>
      </c>
      <c r="B328" s="258" t="s">
        <v>438</v>
      </c>
      <c r="C328" s="66" t="s">
        <v>138</v>
      </c>
      <c r="D328" s="59" t="s">
        <v>95</v>
      </c>
      <c r="E328" s="58" t="s">
        <v>6</v>
      </c>
      <c r="F328" s="60">
        <v>11</v>
      </c>
      <c r="G328" s="61">
        <v>8.67</v>
      </c>
      <c r="H328" s="61">
        <v>11.55</v>
      </c>
      <c r="I328" s="139">
        <v>127.05</v>
      </c>
      <c r="J328" s="141">
        <v>0.33250000000000002</v>
      </c>
      <c r="K328" s="140">
        <v>1E-4</v>
      </c>
    </row>
    <row r="329" spans="1:11" ht="45">
      <c r="A329" s="162" t="s">
        <v>2558</v>
      </c>
      <c r="B329" s="161" t="s">
        <v>828</v>
      </c>
      <c r="C329" s="66" t="s">
        <v>145</v>
      </c>
      <c r="D329" s="59" t="s">
        <v>1704</v>
      </c>
      <c r="E329" s="58" t="s">
        <v>6</v>
      </c>
      <c r="F329" s="60">
        <v>1</v>
      </c>
      <c r="G329" s="61">
        <v>18.66</v>
      </c>
      <c r="H329" s="61">
        <v>24.86</v>
      </c>
      <c r="I329" s="139">
        <v>24.86</v>
      </c>
      <c r="J329" s="141">
        <v>0.33250000000000002</v>
      </c>
      <c r="K329" s="174">
        <v>1.0000000000000001E-5</v>
      </c>
    </row>
    <row r="330" spans="1:11" ht="45">
      <c r="A330" s="162" t="s">
        <v>2559</v>
      </c>
      <c r="B330" s="161" t="s">
        <v>778</v>
      </c>
      <c r="C330" s="66" t="s">
        <v>145</v>
      </c>
      <c r="D330" s="59" t="s">
        <v>1589</v>
      </c>
      <c r="E330" s="58" t="s">
        <v>6</v>
      </c>
      <c r="F330" s="60">
        <v>1</v>
      </c>
      <c r="G330" s="61">
        <v>28.6</v>
      </c>
      <c r="H330" s="61">
        <v>38.11</v>
      </c>
      <c r="I330" s="139">
        <v>38.11</v>
      </c>
      <c r="J330" s="141">
        <v>0.33250000000000002</v>
      </c>
      <c r="K330" s="174">
        <v>2.0000000000000002E-5</v>
      </c>
    </row>
    <row r="331" spans="1:11" ht="45">
      <c r="A331" s="162" t="s">
        <v>2560</v>
      </c>
      <c r="B331" s="161" t="s">
        <v>779</v>
      </c>
      <c r="C331" s="66" t="s">
        <v>145</v>
      </c>
      <c r="D331" s="59" t="s">
        <v>1591</v>
      </c>
      <c r="E331" s="58" t="s">
        <v>6</v>
      </c>
      <c r="F331" s="60">
        <v>8</v>
      </c>
      <c r="G331" s="61">
        <v>32.71</v>
      </c>
      <c r="H331" s="61">
        <v>43.59</v>
      </c>
      <c r="I331" s="139">
        <v>348.72</v>
      </c>
      <c r="J331" s="141">
        <v>0.33250000000000002</v>
      </c>
      <c r="K331" s="140">
        <v>2.0000000000000001E-4</v>
      </c>
    </row>
    <row r="332" spans="1:11" ht="30">
      <c r="A332" s="162" t="s">
        <v>2561</v>
      </c>
      <c r="B332" s="258" t="s">
        <v>442</v>
      </c>
      <c r="C332" s="66" t="s">
        <v>138</v>
      </c>
      <c r="D332" s="59" t="s">
        <v>49</v>
      </c>
      <c r="E332" s="58" t="s">
        <v>5</v>
      </c>
      <c r="F332" s="60">
        <v>52.8</v>
      </c>
      <c r="G332" s="61">
        <v>24.56</v>
      </c>
      <c r="H332" s="61">
        <v>32.729999999999997</v>
      </c>
      <c r="I332" s="139">
        <v>1728.14</v>
      </c>
      <c r="J332" s="141">
        <v>0.33250000000000002</v>
      </c>
      <c r="K332" s="140">
        <v>1E-3</v>
      </c>
    </row>
    <row r="333" spans="1:11" ht="30">
      <c r="A333" s="162" t="s">
        <v>2562</v>
      </c>
      <c r="B333" s="161" t="s">
        <v>774</v>
      </c>
      <c r="C333" s="66" t="s">
        <v>145</v>
      </c>
      <c r="D333" s="59" t="s">
        <v>1577</v>
      </c>
      <c r="E333" s="58" t="s">
        <v>6</v>
      </c>
      <c r="F333" s="60">
        <v>6</v>
      </c>
      <c r="G333" s="61">
        <v>7.31</v>
      </c>
      <c r="H333" s="61">
        <v>9.74</v>
      </c>
      <c r="I333" s="139">
        <v>58.44</v>
      </c>
      <c r="J333" s="141">
        <v>0.33250000000000002</v>
      </c>
      <c r="K333" s="174">
        <v>3.0000000000000001E-5</v>
      </c>
    </row>
    <row r="334" spans="1:11" ht="30">
      <c r="A334" s="162" t="s">
        <v>2563</v>
      </c>
      <c r="B334" s="258" t="s">
        <v>470</v>
      </c>
      <c r="C334" s="66" t="s">
        <v>138</v>
      </c>
      <c r="D334" s="59" t="s">
        <v>249</v>
      </c>
      <c r="E334" s="58" t="s">
        <v>6</v>
      </c>
      <c r="F334" s="60">
        <v>1</v>
      </c>
      <c r="G334" s="61">
        <v>488.62</v>
      </c>
      <c r="H334" s="61">
        <v>651.09</v>
      </c>
      <c r="I334" s="139">
        <v>651.09</v>
      </c>
      <c r="J334" s="141">
        <v>0.33250000000000002</v>
      </c>
      <c r="K334" s="140">
        <v>4.0000000000000002E-4</v>
      </c>
    </row>
    <row r="335" spans="1:11" ht="45">
      <c r="A335" s="162" t="s">
        <v>2564</v>
      </c>
      <c r="B335" s="161" t="s">
        <v>844</v>
      </c>
      <c r="C335" s="66" t="s">
        <v>145</v>
      </c>
      <c r="D335" s="59" t="s">
        <v>1755</v>
      </c>
      <c r="E335" s="58" t="s">
        <v>6</v>
      </c>
      <c r="F335" s="60">
        <v>23.12</v>
      </c>
      <c r="G335" s="61">
        <v>33.880000000000003</v>
      </c>
      <c r="H335" s="61">
        <v>45.15</v>
      </c>
      <c r="I335" s="139">
        <v>1043.8699999999999</v>
      </c>
      <c r="J335" s="141">
        <v>0.33250000000000002</v>
      </c>
      <c r="K335" s="140">
        <v>5.9999999999999995E-4</v>
      </c>
    </row>
    <row r="336" spans="1:11" ht="45">
      <c r="A336" s="162" t="s">
        <v>2565</v>
      </c>
      <c r="B336" s="161" t="s">
        <v>845</v>
      </c>
      <c r="C336" s="66" t="s">
        <v>145</v>
      </c>
      <c r="D336" s="59" t="s">
        <v>1759</v>
      </c>
      <c r="E336" s="58" t="s">
        <v>6</v>
      </c>
      <c r="F336" s="60">
        <v>3.2</v>
      </c>
      <c r="G336" s="61">
        <v>29.92</v>
      </c>
      <c r="H336" s="61">
        <v>39.869999999999997</v>
      </c>
      <c r="I336" s="139">
        <v>127.58</v>
      </c>
      <c r="J336" s="141">
        <v>0.33250000000000002</v>
      </c>
      <c r="K336" s="140">
        <v>1E-4</v>
      </c>
    </row>
    <row r="337" spans="1:14" ht="30">
      <c r="A337" s="162" t="s">
        <v>2566</v>
      </c>
      <c r="B337" s="161" t="s">
        <v>846</v>
      </c>
      <c r="C337" s="66" t="s">
        <v>145</v>
      </c>
      <c r="D337" s="59" t="s">
        <v>1762</v>
      </c>
      <c r="E337" s="58" t="s">
        <v>6</v>
      </c>
      <c r="F337" s="60">
        <v>2</v>
      </c>
      <c r="G337" s="61">
        <v>1310.53</v>
      </c>
      <c r="H337" s="61">
        <v>1746.28</v>
      </c>
      <c r="I337" s="139">
        <v>3492.56</v>
      </c>
      <c r="J337" s="141">
        <v>0.33250000000000002</v>
      </c>
      <c r="K337" s="140">
        <v>2E-3</v>
      </c>
    </row>
    <row r="338" spans="1:14" ht="45">
      <c r="A338" s="162" t="s">
        <v>2567</v>
      </c>
      <c r="B338" s="161" t="s">
        <v>847</v>
      </c>
      <c r="C338" s="66" t="s">
        <v>145</v>
      </c>
      <c r="D338" s="59" t="s">
        <v>1765</v>
      </c>
      <c r="E338" s="58" t="s">
        <v>6</v>
      </c>
      <c r="F338" s="60">
        <v>2</v>
      </c>
      <c r="G338" s="61">
        <v>2684.47</v>
      </c>
      <c r="H338" s="61">
        <v>3577.06</v>
      </c>
      <c r="I338" s="139">
        <v>7154.12</v>
      </c>
      <c r="J338" s="141">
        <v>0.33250000000000002</v>
      </c>
      <c r="K338" s="140">
        <v>4.1000000000000003E-3</v>
      </c>
    </row>
    <row r="339" spans="1:14" ht="15.75">
      <c r="A339" s="259"/>
      <c r="B339" s="256"/>
      <c r="C339" s="256"/>
      <c r="D339" s="239"/>
      <c r="E339" s="58"/>
      <c r="F339" s="60"/>
      <c r="G339" s="250"/>
      <c r="H339" s="250"/>
      <c r="I339" s="242"/>
      <c r="J339" s="243"/>
      <c r="K339" s="244"/>
    </row>
    <row r="340" spans="1:14" ht="17.25" customHeight="1">
      <c r="A340" s="67">
        <v>22</v>
      </c>
      <c r="B340" s="73"/>
      <c r="C340" s="73"/>
      <c r="D340" s="168" t="s">
        <v>1789</v>
      </c>
      <c r="E340" s="73"/>
      <c r="F340" s="246"/>
      <c r="G340" s="235"/>
      <c r="H340" s="235"/>
      <c r="I340" s="235">
        <v>5878.88</v>
      </c>
      <c r="J340" s="247"/>
      <c r="K340" s="237">
        <v>3.3999999999999998E-3</v>
      </c>
    </row>
    <row r="341" spans="1:14" ht="17.25" customHeight="1">
      <c r="A341" s="64" t="s">
        <v>2568</v>
      </c>
      <c r="B341" s="258" t="s">
        <v>502</v>
      </c>
      <c r="C341" s="66" t="s">
        <v>138</v>
      </c>
      <c r="D341" s="59" t="s">
        <v>133</v>
      </c>
      <c r="E341" s="58" t="s">
        <v>3</v>
      </c>
      <c r="F341" s="60">
        <v>397.49</v>
      </c>
      <c r="G341" s="61">
        <v>11.1</v>
      </c>
      <c r="H341" s="61">
        <v>14.79</v>
      </c>
      <c r="I341" s="139">
        <v>5878.88</v>
      </c>
      <c r="J341" s="141">
        <v>0.33250000000000002</v>
      </c>
      <c r="K341" s="140">
        <v>3.3999999999999998E-3</v>
      </c>
    </row>
    <row r="342" spans="1:14" ht="15.75">
      <c r="A342" s="259"/>
      <c r="B342" s="256"/>
      <c r="C342" s="256"/>
      <c r="D342" s="239"/>
      <c r="E342" s="58"/>
      <c r="F342" s="60"/>
      <c r="G342" s="250"/>
      <c r="H342" s="250"/>
      <c r="I342" s="242"/>
      <c r="J342" s="265"/>
      <c r="K342" s="228"/>
    </row>
    <row r="343" spans="1:14" ht="16.5" thickBot="1">
      <c r="A343" s="266"/>
      <c r="B343" s="267"/>
      <c r="C343" s="267"/>
      <c r="D343" s="268" t="s">
        <v>52</v>
      </c>
      <c r="E343" s="269"/>
      <c r="F343" s="270"/>
      <c r="G343" s="271"/>
      <c r="H343" s="272"/>
      <c r="I343" s="273">
        <v>1737322.87</v>
      </c>
      <c r="J343" s="274"/>
      <c r="K343" s="275"/>
    </row>
    <row r="344" spans="1:14" s="280" customFormat="1" ht="32.25" customHeight="1">
      <c r="A344" s="410" t="s">
        <v>239</v>
      </c>
      <c r="B344" s="421" t="s">
        <v>2267</v>
      </c>
      <c r="C344" s="421"/>
      <c r="D344" s="421"/>
      <c r="E344" s="421"/>
      <c r="F344" s="421"/>
      <c r="G344" s="421"/>
      <c r="H344" s="421"/>
      <c r="I344" s="421"/>
      <c r="J344" s="278"/>
      <c r="K344" s="279"/>
      <c r="M344" s="281"/>
      <c r="N344" s="281"/>
    </row>
    <row r="345" spans="1:14" s="280" customFormat="1" ht="32.25" customHeight="1">
      <c r="A345" s="276"/>
      <c r="B345" s="277"/>
      <c r="C345" s="277"/>
      <c r="D345" s="277"/>
      <c r="E345" s="277"/>
      <c r="F345" s="277"/>
      <c r="G345" s="277"/>
      <c r="H345" s="277"/>
      <c r="I345" s="277"/>
      <c r="J345" s="278"/>
      <c r="K345" s="279"/>
      <c r="M345" s="281"/>
      <c r="N345" s="281"/>
    </row>
    <row r="346" spans="1:14" s="280" customFormat="1" ht="32.25" customHeight="1">
      <c r="A346" s="276"/>
      <c r="B346" s="277"/>
      <c r="C346" s="282"/>
      <c r="D346" s="277"/>
      <c r="E346" s="277"/>
      <c r="F346" s="277"/>
      <c r="G346" s="277"/>
      <c r="H346" s="277"/>
      <c r="I346" s="277"/>
      <c r="J346" s="278"/>
      <c r="K346" s="279"/>
      <c r="M346" s="281"/>
      <c r="N346" s="281"/>
    </row>
    <row r="347" spans="1:14" s="280" customFormat="1" ht="32.25" customHeight="1">
      <c r="A347" s="276"/>
      <c r="B347" s="277"/>
      <c r="C347" s="277"/>
      <c r="D347" s="277"/>
      <c r="E347" s="277"/>
      <c r="F347" s="277"/>
      <c r="G347" s="277"/>
      <c r="H347" s="277"/>
      <c r="I347" s="277"/>
      <c r="J347" s="278"/>
      <c r="K347" s="279"/>
      <c r="M347" s="281"/>
      <c r="N347" s="281"/>
    </row>
    <row r="348" spans="1:14" ht="34.5" customHeight="1">
      <c r="A348" s="410" t="s">
        <v>2273</v>
      </c>
      <c r="B348" s="416" t="s">
        <v>2059</v>
      </c>
      <c r="C348" s="416"/>
      <c r="D348" s="416"/>
      <c r="E348" s="416"/>
      <c r="F348" s="416"/>
      <c r="G348" s="416"/>
      <c r="H348" s="416"/>
      <c r="I348" s="416"/>
      <c r="J348" s="286"/>
    </row>
    <row r="349" spans="1:14" ht="34.5" customHeight="1">
      <c r="A349" s="410" t="s">
        <v>2274</v>
      </c>
      <c r="B349" s="416" t="s">
        <v>561</v>
      </c>
      <c r="C349" s="416"/>
      <c r="D349" s="416"/>
      <c r="E349" s="416"/>
      <c r="F349" s="416"/>
      <c r="G349" s="416"/>
      <c r="H349" s="416"/>
      <c r="I349" s="416"/>
      <c r="J349" s="286"/>
    </row>
    <row r="350" spans="1:14">
      <c r="A350" s="410" t="s">
        <v>2275</v>
      </c>
      <c r="B350" s="417" t="s">
        <v>2060</v>
      </c>
      <c r="C350" s="417"/>
      <c r="D350" s="417"/>
      <c r="E350" s="417"/>
      <c r="F350" s="417"/>
      <c r="G350" s="417"/>
      <c r="H350" s="417"/>
      <c r="I350" s="417"/>
      <c r="J350" s="287"/>
    </row>
    <row r="351" spans="1:14">
      <c r="A351" s="220"/>
      <c r="J351" s="284"/>
    </row>
    <row r="352" spans="1:14">
      <c r="A352" s="220"/>
      <c r="J352" s="284"/>
    </row>
    <row r="353" spans="1:10">
      <c r="A353" s="220"/>
      <c r="J353" s="284"/>
    </row>
    <row r="354" spans="1:10">
      <c r="A354" s="220"/>
      <c r="J354" s="284"/>
    </row>
    <row r="355" spans="1:10" ht="15.75">
      <c r="A355" s="220"/>
      <c r="D355" s="7" t="s">
        <v>2061</v>
      </c>
      <c r="F355" s="288"/>
      <c r="G355" s="288"/>
      <c r="H355" s="288"/>
      <c r="J355" s="284"/>
    </row>
    <row r="356" spans="1:10">
      <c r="A356" s="220"/>
      <c r="D356" s="187" t="s">
        <v>2062</v>
      </c>
      <c r="G356" s="215"/>
      <c r="H356" s="215"/>
      <c r="J356" s="284"/>
    </row>
    <row r="357" spans="1:10" ht="15.75" thickBot="1">
      <c r="A357" s="289"/>
      <c r="B357" s="290"/>
      <c r="C357" s="290"/>
      <c r="D357" s="208" t="s">
        <v>572</v>
      </c>
      <c r="E357" s="290"/>
      <c r="F357" s="414"/>
      <c r="G357" s="414"/>
      <c r="H357" s="414"/>
      <c r="I357" s="291"/>
      <c r="J357" s="292"/>
    </row>
  </sheetData>
  <mergeCells count="16">
    <mergeCell ref="A1:J1"/>
    <mergeCell ref="B2:D2"/>
    <mergeCell ref="E2:F2"/>
    <mergeCell ref="B5:D5"/>
    <mergeCell ref="B344:I344"/>
    <mergeCell ref="B3:D3"/>
    <mergeCell ref="B4:D4"/>
    <mergeCell ref="E3:F3"/>
    <mergeCell ref="E4:F4"/>
    <mergeCell ref="E5:F5"/>
    <mergeCell ref="F357:H357"/>
    <mergeCell ref="M36:O36"/>
    <mergeCell ref="M41:O42"/>
    <mergeCell ref="B348:I348"/>
    <mergeCell ref="B350:I350"/>
    <mergeCell ref="B349:I349"/>
  </mergeCells>
  <phoneticPr fontId="4" type="noConversion"/>
  <printOptions horizontalCentered="1"/>
  <pageMargins left="0.23622047244094491" right="0.23622047244094491" top="0.74803149606299213" bottom="0.74803149606299213" header="0.31496062992125984" footer="0.31496062992125984"/>
  <pageSetup paperSize="9" scale="63" fitToHeight="0" orientation="landscape" r:id="rId1"/>
  <headerFooter>
    <oddFooter>&amp;R&amp;P/&amp;N</oddFooter>
  </headerFooter>
  <rowBreaks count="7" manualBreakCount="7">
    <brk id="41" max="10" man="1"/>
    <brk id="65" max="10" man="1"/>
    <brk id="75" max="10" man="1"/>
    <brk id="175" max="10" man="1"/>
    <brk id="238" max="10" man="1"/>
    <brk id="286" max="10" man="1"/>
    <brk id="310" max="10" man="1"/>
  </rowBreaks>
  <drawing r:id="rId2"/>
</worksheet>
</file>

<file path=xl/worksheets/sheet3.xml><?xml version="1.0" encoding="utf-8"?>
<worksheet xmlns="http://schemas.openxmlformats.org/spreadsheetml/2006/main" xmlns:r="http://schemas.openxmlformats.org/officeDocument/2006/relationships">
  <sheetPr>
    <tabColor theme="6" tint="0.39997558519241921"/>
    <pageSetUpPr fitToPage="1"/>
  </sheetPr>
  <dimension ref="A1:DP540"/>
  <sheetViews>
    <sheetView zoomScale="70" zoomScaleNormal="70" workbookViewId="0">
      <selection activeCell="C23" sqref="C23"/>
    </sheetView>
  </sheetViews>
  <sheetFormatPr defaultColWidth="9.140625" defaultRowHeight="15"/>
  <cols>
    <col min="1" max="1" width="17" style="5" customWidth="1"/>
    <col min="2" max="2" width="14.140625" style="19" customWidth="1"/>
    <col min="3" max="3" width="34.140625" style="20" customWidth="1"/>
    <col min="4" max="4" width="75.7109375" style="5" customWidth="1"/>
    <col min="5" max="5" width="29.7109375" style="21" customWidth="1"/>
    <col min="6" max="6" width="23.28515625" style="22" customWidth="1"/>
    <col min="7" max="7" width="73" style="23" customWidth="1"/>
    <col min="8" max="8" width="34.5703125" style="5" customWidth="1"/>
    <col min="9" max="16384" width="9.140625" style="5"/>
  </cols>
  <sheetData>
    <row r="1" spans="1:120" ht="101.25" customHeight="1" thickBot="1">
      <c r="A1" s="411" t="s">
        <v>147</v>
      </c>
      <c r="B1" s="412"/>
      <c r="C1" s="412"/>
      <c r="D1" s="412"/>
      <c r="E1" s="412"/>
      <c r="F1" s="412"/>
      <c r="G1" s="412"/>
      <c r="H1" s="413"/>
    </row>
    <row r="2" spans="1:120" ht="15.75">
      <c r="A2" s="188" t="s">
        <v>36</v>
      </c>
      <c r="B2" s="418" t="s">
        <v>668</v>
      </c>
      <c r="C2" s="418"/>
      <c r="D2" s="418"/>
      <c r="E2" s="189" t="s">
        <v>236</v>
      </c>
      <c r="F2" s="190" t="s">
        <v>2266</v>
      </c>
      <c r="G2" s="191" t="s">
        <v>571</v>
      </c>
      <c r="H2" s="192">
        <v>45065</v>
      </c>
    </row>
    <row r="3" spans="1:120" ht="15.75">
      <c r="A3" s="193" t="s">
        <v>231</v>
      </c>
      <c r="B3" s="422" t="s">
        <v>669</v>
      </c>
      <c r="C3" s="422"/>
      <c r="D3" s="422"/>
      <c r="E3" s="195" t="s">
        <v>237</v>
      </c>
      <c r="F3" s="190" t="s">
        <v>2266</v>
      </c>
      <c r="G3" s="196" t="s">
        <v>148</v>
      </c>
      <c r="H3" s="197">
        <v>1.5727</v>
      </c>
    </row>
    <row r="4" spans="1:120" ht="15.75">
      <c r="A4" s="188" t="s">
        <v>37</v>
      </c>
      <c r="B4" s="418" t="s">
        <v>670</v>
      </c>
      <c r="C4" s="418"/>
      <c r="D4" s="418"/>
      <c r="E4" s="189" t="s">
        <v>236</v>
      </c>
      <c r="F4" s="190" t="s">
        <v>2266</v>
      </c>
      <c r="G4" s="191" t="s">
        <v>38</v>
      </c>
      <c r="H4" s="198">
        <v>0.15570000000000001</v>
      </c>
    </row>
    <row r="5" spans="1:120" ht="16.5" thickBot="1">
      <c r="A5" s="199" t="s">
        <v>233</v>
      </c>
      <c r="B5" s="420" t="s">
        <v>234</v>
      </c>
      <c r="C5" s="420"/>
      <c r="D5" s="420"/>
      <c r="E5" s="200" t="s">
        <v>236</v>
      </c>
      <c r="F5" s="201" t="s">
        <v>2266</v>
      </c>
      <c r="G5" s="202" t="s">
        <v>38</v>
      </c>
      <c r="H5" s="203">
        <v>0.33250000000000002</v>
      </c>
    </row>
    <row r="6" spans="1:120" s="4" customFormat="1" ht="15.75">
      <c r="A6" s="429" t="s">
        <v>142</v>
      </c>
      <c r="B6" s="431" t="s">
        <v>141</v>
      </c>
      <c r="C6" s="432"/>
      <c r="D6" s="435" t="s">
        <v>143</v>
      </c>
      <c r="E6" s="425" t="s">
        <v>44</v>
      </c>
      <c r="F6" s="433" t="s">
        <v>139</v>
      </c>
      <c r="G6" s="425" t="s">
        <v>149</v>
      </c>
      <c r="H6" s="427" t="s">
        <v>150</v>
      </c>
    </row>
    <row r="7" spans="1:120" s="7" customFormat="1" ht="15.75">
      <c r="A7" s="430"/>
      <c r="B7" s="73" t="s">
        <v>151</v>
      </c>
      <c r="C7" s="74" t="s">
        <v>43</v>
      </c>
      <c r="D7" s="436"/>
      <c r="E7" s="426"/>
      <c r="F7" s="434"/>
      <c r="G7" s="426"/>
      <c r="H7" s="428"/>
    </row>
    <row r="8" spans="1:120" s="6" customFormat="1" ht="15.75">
      <c r="A8" s="75">
        <v>1</v>
      </c>
      <c r="B8" s="76"/>
      <c r="C8" s="77"/>
      <c r="D8" s="78" t="s">
        <v>671</v>
      </c>
      <c r="E8" s="79"/>
      <c r="F8" s="80"/>
      <c r="G8" s="81"/>
      <c r="H8" s="82"/>
    </row>
    <row r="9" spans="1:120" s="11" customFormat="1" ht="15.75">
      <c r="A9" s="87" t="s">
        <v>2276</v>
      </c>
      <c r="B9" s="88" t="s">
        <v>138</v>
      </c>
      <c r="C9" s="88" t="s">
        <v>402</v>
      </c>
      <c r="D9" s="8" t="s">
        <v>137</v>
      </c>
      <c r="E9" s="9" t="s">
        <v>3</v>
      </c>
      <c r="F9" s="166">
        <v>8</v>
      </c>
      <c r="G9" s="10" t="s">
        <v>1794</v>
      </c>
      <c r="H9" s="91"/>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row>
    <row r="10" spans="1:120" s="11" customFormat="1" ht="60">
      <c r="A10" s="89" t="s">
        <v>2277</v>
      </c>
      <c r="B10" s="90" t="s">
        <v>138</v>
      </c>
      <c r="C10" s="90" t="s">
        <v>403</v>
      </c>
      <c r="D10" s="142" t="s">
        <v>67</v>
      </c>
      <c r="E10" s="9" t="s">
        <v>66</v>
      </c>
      <c r="F10" s="166">
        <v>12</v>
      </c>
      <c r="G10" s="10" t="s">
        <v>1790</v>
      </c>
      <c r="H10" s="91"/>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row>
    <row r="11" spans="1:120" s="11" customFormat="1" ht="60">
      <c r="A11" s="89" t="s">
        <v>2278</v>
      </c>
      <c r="B11" s="90" t="s">
        <v>138</v>
      </c>
      <c r="C11" s="90" t="s">
        <v>406</v>
      </c>
      <c r="D11" s="142" t="s">
        <v>70</v>
      </c>
      <c r="E11" s="9" t="s">
        <v>45</v>
      </c>
      <c r="F11" s="166">
        <v>12</v>
      </c>
      <c r="G11" s="10" t="s">
        <v>1790</v>
      </c>
      <c r="H11" s="91"/>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row>
    <row r="12" spans="1:120" s="11" customFormat="1" ht="60">
      <c r="A12" s="89" t="s">
        <v>2279</v>
      </c>
      <c r="B12" s="90" t="s">
        <v>138</v>
      </c>
      <c r="C12" s="90" t="s">
        <v>409</v>
      </c>
      <c r="D12" s="142" t="s">
        <v>41</v>
      </c>
      <c r="E12" s="9" t="s">
        <v>5</v>
      </c>
      <c r="F12" s="166">
        <v>20</v>
      </c>
      <c r="G12" s="10" t="s">
        <v>1791</v>
      </c>
      <c r="H12" s="91"/>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row>
    <row r="13" spans="1:120" s="11" customFormat="1" ht="45">
      <c r="A13" s="89" t="s">
        <v>2280</v>
      </c>
      <c r="B13" s="90" t="s">
        <v>138</v>
      </c>
      <c r="C13" s="90" t="s">
        <v>410</v>
      </c>
      <c r="D13" s="142" t="s">
        <v>42</v>
      </c>
      <c r="E13" s="9" t="s">
        <v>5</v>
      </c>
      <c r="F13" s="166">
        <v>25</v>
      </c>
      <c r="G13" s="10" t="s">
        <v>1792</v>
      </c>
      <c r="H13" s="91"/>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row>
    <row r="14" spans="1:120" s="11" customFormat="1" ht="45">
      <c r="A14" s="89" t="s">
        <v>2281</v>
      </c>
      <c r="B14" s="90" t="s">
        <v>138</v>
      </c>
      <c r="C14" s="90" t="s">
        <v>408</v>
      </c>
      <c r="D14" s="142" t="s">
        <v>40</v>
      </c>
      <c r="E14" s="9" t="s">
        <v>5</v>
      </c>
      <c r="F14" s="166">
        <v>25</v>
      </c>
      <c r="G14" s="10" t="s">
        <v>1792</v>
      </c>
      <c r="H14" s="91"/>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row>
    <row r="15" spans="1:120" s="11" customFormat="1" ht="30">
      <c r="A15" s="89" t="s">
        <v>2282</v>
      </c>
      <c r="B15" s="90" t="s">
        <v>138</v>
      </c>
      <c r="C15" s="90" t="s">
        <v>407</v>
      </c>
      <c r="D15" s="142" t="s">
        <v>71</v>
      </c>
      <c r="E15" s="9" t="s">
        <v>6</v>
      </c>
      <c r="F15" s="166">
        <v>1</v>
      </c>
      <c r="G15" s="10" t="s">
        <v>1793</v>
      </c>
      <c r="H15" s="91"/>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row>
    <row r="16" spans="1:120" s="6" customFormat="1" ht="15.75">
      <c r="A16" s="75">
        <v>2</v>
      </c>
      <c r="B16" s="83"/>
      <c r="C16" s="83"/>
      <c r="D16" s="78" t="s">
        <v>672</v>
      </c>
      <c r="E16" s="78"/>
      <c r="F16" s="84"/>
      <c r="G16" s="85"/>
      <c r="H16" s="86"/>
    </row>
    <row r="17" spans="1:8" ht="30">
      <c r="A17" s="87" t="s">
        <v>2283</v>
      </c>
      <c r="B17" s="88" t="s">
        <v>138</v>
      </c>
      <c r="C17" s="92" t="s">
        <v>404</v>
      </c>
      <c r="D17" s="12" t="s">
        <v>68</v>
      </c>
      <c r="E17" s="13" t="s">
        <v>6</v>
      </c>
      <c r="F17" s="167">
        <v>2</v>
      </c>
      <c r="G17" s="15" t="s">
        <v>1795</v>
      </c>
      <c r="H17" s="91"/>
    </row>
    <row r="18" spans="1:8" ht="30">
      <c r="A18" s="87" t="s">
        <v>2284</v>
      </c>
      <c r="B18" s="88" t="s">
        <v>144</v>
      </c>
      <c r="C18" s="92">
        <v>41544</v>
      </c>
      <c r="D18" s="12" t="s">
        <v>2285</v>
      </c>
      <c r="E18" s="13" t="s">
        <v>46</v>
      </c>
      <c r="F18" s="167">
        <v>10</v>
      </c>
      <c r="G18" s="15"/>
      <c r="H18" s="91"/>
    </row>
    <row r="19" spans="1:8" s="6" customFormat="1" ht="15.75">
      <c r="A19" s="75">
        <v>3</v>
      </c>
      <c r="B19" s="83"/>
      <c r="C19" s="83"/>
      <c r="D19" s="78" t="s">
        <v>673</v>
      </c>
      <c r="E19" s="78"/>
      <c r="F19" s="84"/>
      <c r="G19" s="85"/>
      <c r="H19" s="86"/>
    </row>
    <row r="20" spans="1:8" ht="60">
      <c r="A20" s="87" t="s">
        <v>2286</v>
      </c>
      <c r="B20" s="88" t="s">
        <v>138</v>
      </c>
      <c r="C20" s="92" t="s">
        <v>405</v>
      </c>
      <c r="D20" s="12" t="s">
        <v>69</v>
      </c>
      <c r="E20" s="13" t="s">
        <v>5</v>
      </c>
      <c r="F20" s="167">
        <v>108.22</v>
      </c>
      <c r="G20" s="15" t="s">
        <v>1796</v>
      </c>
      <c r="H20" s="91"/>
    </row>
    <row r="21" spans="1:8" ht="15.75">
      <c r="A21" s="87" t="s">
        <v>2287</v>
      </c>
      <c r="B21" s="88" t="s">
        <v>144</v>
      </c>
      <c r="C21" s="92">
        <v>40938</v>
      </c>
      <c r="D21" s="12" t="s">
        <v>2288</v>
      </c>
      <c r="E21" s="13" t="s">
        <v>135</v>
      </c>
      <c r="F21" s="167">
        <v>1.96</v>
      </c>
      <c r="G21" s="15"/>
      <c r="H21" s="91"/>
    </row>
    <row r="22" spans="1:8" s="6" customFormat="1" ht="15.75">
      <c r="A22" s="75">
        <v>4</v>
      </c>
      <c r="B22" s="76"/>
      <c r="C22" s="77"/>
      <c r="D22" s="78" t="s">
        <v>674</v>
      </c>
      <c r="E22" s="79"/>
      <c r="F22" s="80"/>
      <c r="G22" s="81"/>
      <c r="H22" s="82"/>
    </row>
    <row r="23" spans="1:8" ht="15.75">
      <c r="A23" s="87" t="s">
        <v>2289</v>
      </c>
      <c r="B23" s="88" t="s">
        <v>138</v>
      </c>
      <c r="C23" s="93" t="s">
        <v>411</v>
      </c>
      <c r="D23" s="12" t="s">
        <v>72</v>
      </c>
      <c r="E23" s="13" t="s">
        <v>4</v>
      </c>
      <c r="F23" s="167">
        <v>32.19</v>
      </c>
      <c r="G23" s="15"/>
      <c r="H23" s="91"/>
    </row>
    <row r="24" spans="1:8" ht="30">
      <c r="A24" s="87"/>
      <c r="B24" s="88"/>
      <c r="C24" s="93"/>
      <c r="D24" s="12"/>
      <c r="E24" s="13"/>
      <c r="F24" s="14">
        <v>7.33</v>
      </c>
      <c r="G24" s="15" t="s">
        <v>1797</v>
      </c>
      <c r="H24" s="91"/>
    </row>
    <row r="25" spans="1:8" ht="30">
      <c r="A25" s="87"/>
      <c r="B25" s="88"/>
      <c r="C25" s="93"/>
      <c r="D25" s="12"/>
      <c r="E25" s="13"/>
      <c r="F25" s="14">
        <v>0.52</v>
      </c>
      <c r="G25" s="15" t="s">
        <v>1798</v>
      </c>
      <c r="H25" s="91"/>
    </row>
    <row r="26" spans="1:8" ht="30">
      <c r="A26" s="87"/>
      <c r="B26" s="88"/>
      <c r="C26" s="93"/>
      <c r="D26" s="12"/>
      <c r="E26" s="13"/>
      <c r="F26" s="14">
        <v>3.81</v>
      </c>
      <c r="G26" s="15" t="s">
        <v>1799</v>
      </c>
      <c r="H26" s="91"/>
    </row>
    <row r="27" spans="1:8" ht="30">
      <c r="A27" s="87"/>
      <c r="B27" s="88"/>
      <c r="C27" s="93"/>
      <c r="D27" s="12"/>
      <c r="E27" s="13"/>
      <c r="F27" s="14">
        <v>1.06</v>
      </c>
      <c r="G27" s="15" t="s">
        <v>1800</v>
      </c>
      <c r="H27" s="91"/>
    </row>
    <row r="28" spans="1:8" ht="30">
      <c r="A28" s="87"/>
      <c r="B28" s="88"/>
      <c r="C28" s="93"/>
      <c r="D28" s="12"/>
      <c r="E28" s="13"/>
      <c r="F28" s="14">
        <v>0.88</v>
      </c>
      <c r="G28" s="15" t="s">
        <v>1801</v>
      </c>
      <c r="H28" s="91"/>
    </row>
    <row r="29" spans="1:8" ht="30">
      <c r="A29" s="87"/>
      <c r="B29" s="88"/>
      <c r="C29" s="93"/>
      <c r="D29" s="12"/>
      <c r="E29" s="13"/>
      <c r="F29" s="14">
        <v>2.35</v>
      </c>
      <c r="G29" s="15" t="s">
        <v>1802</v>
      </c>
      <c r="H29" s="91"/>
    </row>
    <row r="30" spans="1:8" ht="30">
      <c r="A30" s="87"/>
      <c r="B30" s="88"/>
      <c r="C30" s="93"/>
      <c r="D30" s="12"/>
      <c r="E30" s="13"/>
      <c r="F30" s="14">
        <v>3.86</v>
      </c>
      <c r="G30" s="15" t="s">
        <v>1803</v>
      </c>
      <c r="H30" s="91"/>
    </row>
    <row r="31" spans="1:8" ht="30">
      <c r="A31" s="87"/>
      <c r="B31" s="88"/>
      <c r="C31" s="93"/>
      <c r="D31" s="12"/>
      <c r="E31" s="13"/>
      <c r="F31" s="14">
        <v>1.03</v>
      </c>
      <c r="G31" s="15" t="s">
        <v>1804</v>
      </c>
      <c r="H31" s="91"/>
    </row>
    <row r="32" spans="1:8" ht="30">
      <c r="A32" s="87"/>
      <c r="B32" s="88"/>
      <c r="C32" s="93"/>
      <c r="D32" s="12"/>
      <c r="E32" s="13"/>
      <c r="F32" s="14">
        <v>1.02</v>
      </c>
      <c r="G32" s="15" t="s">
        <v>1805</v>
      </c>
      <c r="H32" s="91"/>
    </row>
    <row r="33" spans="1:8" ht="30">
      <c r="A33" s="87"/>
      <c r="B33" s="88"/>
      <c r="C33" s="93"/>
      <c r="D33" s="12"/>
      <c r="E33" s="13"/>
      <c r="F33" s="14">
        <v>1.5</v>
      </c>
      <c r="G33" s="15" t="s">
        <v>1806</v>
      </c>
      <c r="H33" s="91"/>
    </row>
    <row r="34" spans="1:8" ht="30">
      <c r="A34" s="87"/>
      <c r="B34" s="88"/>
      <c r="C34" s="93"/>
      <c r="D34" s="12"/>
      <c r="E34" s="13"/>
      <c r="F34" s="14">
        <v>1.1000000000000001</v>
      </c>
      <c r="G34" s="15" t="s">
        <v>1807</v>
      </c>
      <c r="H34" s="91"/>
    </row>
    <row r="35" spans="1:8" ht="30">
      <c r="A35" s="87"/>
      <c r="B35" s="88"/>
      <c r="C35" s="93"/>
      <c r="D35" s="12"/>
      <c r="E35" s="13"/>
      <c r="F35" s="14">
        <v>7.73</v>
      </c>
      <c r="G35" s="15" t="s">
        <v>1808</v>
      </c>
      <c r="H35" s="91"/>
    </row>
    <row r="36" spans="1:8">
      <c r="A36" s="87"/>
      <c r="B36" s="88"/>
      <c r="C36" s="93"/>
      <c r="D36" s="12"/>
      <c r="E36" s="13"/>
      <c r="F36" s="14"/>
      <c r="G36" s="15"/>
      <c r="H36" s="91"/>
    </row>
    <row r="37" spans="1:8" ht="30">
      <c r="A37" s="87" t="s">
        <v>2290</v>
      </c>
      <c r="B37" s="88" t="s">
        <v>138</v>
      </c>
      <c r="C37" s="93" t="s">
        <v>412</v>
      </c>
      <c r="D37" s="12" t="s">
        <v>7</v>
      </c>
      <c r="E37" s="13" t="s">
        <v>4</v>
      </c>
      <c r="F37" s="167">
        <v>12.61</v>
      </c>
      <c r="G37" s="15" t="s">
        <v>1809</v>
      </c>
      <c r="H37" s="91"/>
    </row>
    <row r="38" spans="1:8" s="6" customFormat="1" ht="15.75">
      <c r="A38" s="75">
        <v>5</v>
      </c>
      <c r="B38" s="76"/>
      <c r="C38" s="77"/>
      <c r="D38" s="78" t="s">
        <v>8</v>
      </c>
      <c r="E38" s="79"/>
      <c r="F38" s="80"/>
      <c r="G38" s="81"/>
      <c r="H38" s="82"/>
    </row>
    <row r="39" spans="1:8" s="16" customFormat="1" ht="45">
      <c r="A39" s="87" t="s">
        <v>2291</v>
      </c>
      <c r="B39" s="88" t="s">
        <v>138</v>
      </c>
      <c r="C39" s="93" t="s">
        <v>413</v>
      </c>
      <c r="D39" s="12" t="s">
        <v>9</v>
      </c>
      <c r="E39" s="13" t="s">
        <v>4</v>
      </c>
      <c r="F39" s="167">
        <v>2.2999999999999998</v>
      </c>
      <c r="G39" s="15"/>
      <c r="H39" s="91"/>
    </row>
    <row r="40" spans="1:8" s="16" customFormat="1">
      <c r="A40" s="87"/>
      <c r="B40" s="88"/>
      <c r="C40" s="93"/>
      <c r="D40" s="12"/>
      <c r="E40" s="13"/>
      <c r="F40" s="14">
        <v>1.6</v>
      </c>
      <c r="G40" s="15" t="s">
        <v>1810</v>
      </c>
      <c r="H40" s="91"/>
    </row>
    <row r="41" spans="1:8" s="16" customFormat="1">
      <c r="A41" s="87"/>
      <c r="B41" s="88"/>
      <c r="C41" s="93"/>
      <c r="D41" s="12"/>
      <c r="E41" s="13"/>
      <c r="F41" s="14">
        <v>0.28000000000000003</v>
      </c>
      <c r="G41" s="15" t="s">
        <v>1811</v>
      </c>
      <c r="H41" s="91"/>
    </row>
    <row r="42" spans="1:8" s="16" customFormat="1">
      <c r="A42" s="87"/>
      <c r="B42" s="88"/>
      <c r="C42" s="93"/>
      <c r="D42" s="12"/>
      <c r="E42" s="13"/>
      <c r="F42" s="14">
        <v>0.42</v>
      </c>
      <c r="G42" s="15" t="s">
        <v>1812</v>
      </c>
      <c r="H42" s="91"/>
    </row>
    <row r="43" spans="1:8" s="16" customFormat="1">
      <c r="A43" s="87"/>
      <c r="B43" s="88"/>
      <c r="C43" s="93"/>
      <c r="D43" s="12"/>
      <c r="E43" s="13"/>
      <c r="F43" s="14"/>
      <c r="G43" s="15"/>
      <c r="H43" s="91"/>
    </row>
    <row r="44" spans="1:8" ht="45">
      <c r="A44" s="87" t="s">
        <v>2292</v>
      </c>
      <c r="B44" s="88" t="s">
        <v>138</v>
      </c>
      <c r="C44" s="93" t="s">
        <v>416</v>
      </c>
      <c r="D44" s="12" t="s">
        <v>73</v>
      </c>
      <c r="E44" s="13" t="s">
        <v>4</v>
      </c>
      <c r="F44" s="167">
        <v>19.579999999999998</v>
      </c>
      <c r="G44" s="15"/>
      <c r="H44" s="91"/>
    </row>
    <row r="45" spans="1:8">
      <c r="A45" s="87"/>
      <c r="B45" s="88"/>
      <c r="C45" s="93"/>
      <c r="D45" s="12"/>
      <c r="E45" s="13"/>
      <c r="F45" s="14">
        <v>13.29</v>
      </c>
      <c r="G45" s="15" t="s">
        <v>1810</v>
      </c>
      <c r="H45" s="91"/>
    </row>
    <row r="46" spans="1:8">
      <c r="A46" s="87"/>
      <c r="B46" s="88"/>
      <c r="C46" s="93"/>
      <c r="D46" s="12"/>
      <c r="E46" s="13"/>
      <c r="F46" s="14">
        <v>2.42</v>
      </c>
      <c r="G46" s="15" t="s">
        <v>1811</v>
      </c>
      <c r="H46" s="91"/>
    </row>
    <row r="47" spans="1:8">
      <c r="A47" s="87"/>
      <c r="B47" s="88"/>
      <c r="C47" s="93"/>
      <c r="D47" s="12"/>
      <c r="E47" s="13"/>
      <c r="F47" s="14">
        <v>3.87</v>
      </c>
      <c r="G47" s="15" t="s">
        <v>1812</v>
      </c>
      <c r="H47" s="91"/>
    </row>
    <row r="48" spans="1:8">
      <c r="A48" s="87"/>
      <c r="B48" s="88"/>
      <c r="C48" s="93"/>
      <c r="D48" s="12"/>
      <c r="E48" s="13"/>
      <c r="F48" s="14"/>
      <c r="G48" s="15"/>
      <c r="H48" s="91"/>
    </row>
    <row r="49" spans="1:8" ht="30">
      <c r="A49" s="87" t="s">
        <v>2293</v>
      </c>
      <c r="B49" s="88" t="s">
        <v>138</v>
      </c>
      <c r="C49" s="93" t="s">
        <v>415</v>
      </c>
      <c r="D49" s="12" t="s">
        <v>12</v>
      </c>
      <c r="E49" s="13" t="s">
        <v>11</v>
      </c>
      <c r="F49" s="167">
        <v>134.19999999999999</v>
      </c>
      <c r="G49" s="15" t="s">
        <v>1813</v>
      </c>
      <c r="H49" s="91"/>
    </row>
    <row r="50" spans="1:8" ht="30">
      <c r="A50" s="87" t="s">
        <v>2294</v>
      </c>
      <c r="B50" s="88" t="s">
        <v>138</v>
      </c>
      <c r="C50" s="93" t="s">
        <v>414</v>
      </c>
      <c r="D50" s="12" t="s">
        <v>10</v>
      </c>
      <c r="E50" s="13" t="s">
        <v>11</v>
      </c>
      <c r="F50" s="167">
        <v>277.8</v>
      </c>
      <c r="G50" s="15" t="s">
        <v>1814</v>
      </c>
      <c r="H50" s="91"/>
    </row>
    <row r="51" spans="1:8" s="6" customFormat="1" ht="15.75">
      <c r="A51" s="75">
        <v>6</v>
      </c>
      <c r="B51" s="76"/>
      <c r="C51" s="77"/>
      <c r="D51" s="78" t="s">
        <v>13</v>
      </c>
      <c r="E51" s="79"/>
      <c r="F51" s="80"/>
      <c r="G51" s="81"/>
      <c r="H51" s="82"/>
    </row>
    <row r="52" spans="1:8" ht="30">
      <c r="A52" s="87" t="s">
        <v>2295</v>
      </c>
      <c r="B52" s="88" t="s">
        <v>145</v>
      </c>
      <c r="C52" s="93" t="s">
        <v>675</v>
      </c>
      <c r="D52" s="12" t="s">
        <v>1532</v>
      </c>
      <c r="E52" s="13" t="s">
        <v>5</v>
      </c>
      <c r="F52" s="167">
        <v>164.75</v>
      </c>
      <c r="G52" s="15" t="s">
        <v>1817</v>
      </c>
      <c r="H52" s="91"/>
    </row>
    <row r="53" spans="1:8">
      <c r="A53" s="87"/>
      <c r="B53" s="88"/>
      <c r="C53" s="93"/>
      <c r="D53" s="12"/>
      <c r="E53" s="13"/>
      <c r="F53" s="14">
        <v>100.8</v>
      </c>
      <c r="G53" s="15" t="s">
        <v>1815</v>
      </c>
      <c r="H53" s="91"/>
    </row>
    <row r="54" spans="1:8">
      <c r="A54" s="87"/>
      <c r="B54" s="88"/>
      <c r="C54" s="93"/>
      <c r="D54" s="12"/>
      <c r="E54" s="13"/>
      <c r="F54" s="14">
        <v>63.95</v>
      </c>
      <c r="G54" s="15" t="s">
        <v>1816</v>
      </c>
      <c r="H54" s="91"/>
    </row>
    <row r="55" spans="1:8">
      <c r="A55" s="87"/>
      <c r="B55" s="88"/>
      <c r="C55" s="93"/>
      <c r="D55" s="12"/>
      <c r="E55" s="13"/>
      <c r="F55" s="14"/>
      <c r="G55" s="15"/>
      <c r="H55" s="91"/>
    </row>
    <row r="56" spans="1:8" ht="30">
      <c r="A56" s="87" t="s">
        <v>2296</v>
      </c>
      <c r="B56" s="88" t="s">
        <v>145</v>
      </c>
      <c r="C56" s="93" t="s">
        <v>676</v>
      </c>
      <c r="D56" s="12" t="s">
        <v>1535</v>
      </c>
      <c r="E56" s="13" t="s">
        <v>5</v>
      </c>
      <c r="F56" s="167">
        <v>197.56</v>
      </c>
      <c r="G56" s="15" t="s">
        <v>1817</v>
      </c>
      <c r="H56" s="91"/>
    </row>
    <row r="57" spans="1:8">
      <c r="A57" s="87"/>
      <c r="B57" s="88"/>
      <c r="C57" s="93"/>
      <c r="D57" s="12"/>
      <c r="E57" s="13"/>
      <c r="F57" s="14">
        <v>38.54</v>
      </c>
      <c r="G57" s="15" t="s">
        <v>1818</v>
      </c>
      <c r="H57" s="91"/>
    </row>
    <row r="58" spans="1:8">
      <c r="A58" s="87"/>
      <c r="B58" s="88"/>
      <c r="C58" s="93"/>
      <c r="D58" s="12"/>
      <c r="E58" s="13"/>
      <c r="F58" s="14">
        <v>83.21</v>
      </c>
      <c r="G58" s="15" t="s">
        <v>1819</v>
      </c>
      <c r="H58" s="91"/>
    </row>
    <row r="59" spans="1:8">
      <c r="A59" s="87"/>
      <c r="B59" s="88"/>
      <c r="C59" s="93"/>
      <c r="D59" s="12"/>
      <c r="E59" s="13"/>
      <c r="F59" s="14">
        <v>58.21</v>
      </c>
      <c r="G59" s="15" t="s">
        <v>1820</v>
      </c>
      <c r="H59" s="91"/>
    </row>
    <row r="60" spans="1:8">
      <c r="A60" s="87"/>
      <c r="B60" s="88"/>
      <c r="C60" s="93"/>
      <c r="D60" s="12"/>
      <c r="E60" s="13"/>
      <c r="F60" s="14">
        <v>17.600000000000001</v>
      </c>
      <c r="G60" s="15" t="s">
        <v>1821</v>
      </c>
      <c r="H60" s="91"/>
    </row>
    <row r="61" spans="1:8">
      <c r="A61" s="87"/>
      <c r="B61" s="88"/>
      <c r="C61" s="93"/>
      <c r="D61" s="12"/>
      <c r="E61" s="13"/>
      <c r="F61" s="14"/>
      <c r="G61" s="15"/>
      <c r="H61" s="91"/>
    </row>
    <row r="62" spans="1:8" ht="30">
      <c r="A62" s="87" t="s">
        <v>2297</v>
      </c>
      <c r="B62" s="88" t="s">
        <v>145</v>
      </c>
      <c r="C62" s="93" t="s">
        <v>677</v>
      </c>
      <c r="D62" s="12" t="s">
        <v>1538</v>
      </c>
      <c r="E62" s="13" t="s">
        <v>5</v>
      </c>
      <c r="F62" s="167">
        <v>234.02</v>
      </c>
      <c r="G62" s="15" t="s">
        <v>1817</v>
      </c>
      <c r="H62" s="91"/>
    </row>
    <row r="63" spans="1:8">
      <c r="A63" s="87"/>
      <c r="B63" s="88"/>
      <c r="C63" s="93"/>
      <c r="D63" s="12"/>
      <c r="E63" s="13"/>
      <c r="F63" s="14">
        <v>31.81</v>
      </c>
      <c r="G63" s="15" t="s">
        <v>1822</v>
      </c>
      <c r="H63" s="91"/>
    </row>
    <row r="64" spans="1:8">
      <c r="A64" s="87"/>
      <c r="B64" s="88"/>
      <c r="C64" s="93"/>
      <c r="D64" s="12"/>
      <c r="E64" s="13"/>
      <c r="F64" s="14">
        <v>21.92</v>
      </c>
      <c r="G64" s="15" t="s">
        <v>1823</v>
      </c>
      <c r="H64" s="91"/>
    </row>
    <row r="65" spans="1:8">
      <c r="A65" s="87"/>
      <c r="B65" s="88"/>
      <c r="C65" s="93"/>
      <c r="D65" s="12"/>
      <c r="E65" s="13"/>
      <c r="F65" s="14">
        <v>99.82</v>
      </c>
      <c r="G65" s="15" t="s">
        <v>1824</v>
      </c>
      <c r="H65" s="91"/>
    </row>
    <row r="66" spans="1:8">
      <c r="A66" s="87"/>
      <c r="B66" s="88"/>
      <c r="C66" s="93"/>
      <c r="D66" s="12"/>
      <c r="E66" s="13"/>
      <c r="F66" s="14">
        <v>32.369999999999997</v>
      </c>
      <c r="G66" s="15" t="s">
        <v>1825</v>
      </c>
      <c r="H66" s="91"/>
    </row>
    <row r="67" spans="1:8">
      <c r="A67" s="87"/>
      <c r="B67" s="88"/>
      <c r="C67" s="93"/>
      <c r="D67" s="12"/>
      <c r="E67" s="13"/>
      <c r="F67" s="14">
        <v>22.72</v>
      </c>
      <c r="G67" s="15" t="s">
        <v>1826</v>
      </c>
      <c r="H67" s="91"/>
    </row>
    <row r="68" spans="1:8">
      <c r="A68" s="87"/>
      <c r="B68" s="88"/>
      <c r="C68" s="93"/>
      <c r="D68" s="12"/>
      <c r="E68" s="13"/>
      <c r="F68" s="14">
        <v>7.54</v>
      </c>
      <c r="G68" s="15" t="s">
        <v>1827</v>
      </c>
      <c r="H68" s="91"/>
    </row>
    <row r="69" spans="1:8">
      <c r="A69" s="87"/>
      <c r="B69" s="88"/>
      <c r="C69" s="93"/>
      <c r="D69" s="12"/>
      <c r="E69" s="13"/>
      <c r="F69" s="14">
        <v>9.94</v>
      </c>
      <c r="G69" s="15" t="s">
        <v>1828</v>
      </c>
      <c r="H69" s="91"/>
    </row>
    <row r="70" spans="1:8">
      <c r="A70" s="87"/>
      <c r="B70" s="88"/>
      <c r="C70" s="93"/>
      <c r="D70" s="12"/>
      <c r="E70" s="13"/>
      <c r="F70" s="14">
        <v>7.9</v>
      </c>
      <c r="G70" s="15" t="s">
        <v>1829</v>
      </c>
      <c r="H70" s="91"/>
    </row>
    <row r="71" spans="1:8">
      <c r="A71" s="87"/>
      <c r="B71" s="88"/>
      <c r="C71" s="93"/>
      <c r="D71" s="12"/>
      <c r="E71" s="13"/>
      <c r="F71" s="14"/>
      <c r="G71" s="15"/>
      <c r="H71" s="91"/>
    </row>
    <row r="72" spans="1:8" ht="30">
      <c r="A72" s="87" t="s">
        <v>2298</v>
      </c>
      <c r="B72" s="88" t="s">
        <v>145</v>
      </c>
      <c r="C72" s="93" t="s">
        <v>678</v>
      </c>
      <c r="D72" s="12" t="s">
        <v>1541</v>
      </c>
      <c r="E72" s="13" t="s">
        <v>5</v>
      </c>
      <c r="F72" s="167">
        <v>422.04</v>
      </c>
      <c r="G72" s="15" t="s">
        <v>1817</v>
      </c>
      <c r="H72" s="91"/>
    </row>
    <row r="73" spans="1:8">
      <c r="A73" s="87"/>
      <c r="B73" s="88"/>
      <c r="C73" s="93"/>
      <c r="D73" s="12"/>
      <c r="E73" s="13"/>
      <c r="F73" s="14">
        <v>47.04</v>
      </c>
      <c r="G73" s="15" t="s">
        <v>1830</v>
      </c>
      <c r="H73" s="91"/>
    </row>
    <row r="74" spans="1:8">
      <c r="A74" s="87"/>
      <c r="B74" s="88"/>
      <c r="C74" s="93"/>
      <c r="D74" s="12"/>
      <c r="E74" s="13"/>
      <c r="F74" s="14">
        <v>35.28</v>
      </c>
      <c r="G74" s="15" t="s">
        <v>1831</v>
      </c>
      <c r="H74" s="91"/>
    </row>
    <row r="75" spans="1:8">
      <c r="A75" s="87"/>
      <c r="B75" s="88"/>
      <c r="C75" s="93"/>
      <c r="D75" s="12"/>
      <c r="E75" s="13"/>
      <c r="F75" s="14">
        <v>23.52</v>
      </c>
      <c r="G75" s="15" t="s">
        <v>1832</v>
      </c>
      <c r="H75" s="91"/>
    </row>
    <row r="76" spans="1:8">
      <c r="A76" s="87"/>
      <c r="B76" s="88"/>
      <c r="C76" s="93"/>
      <c r="D76" s="12"/>
      <c r="E76" s="13"/>
      <c r="F76" s="14">
        <v>11.76</v>
      </c>
      <c r="G76" s="15" t="s">
        <v>1833</v>
      </c>
      <c r="H76" s="91"/>
    </row>
    <row r="77" spans="1:8">
      <c r="A77" s="87"/>
      <c r="B77" s="88"/>
      <c r="C77" s="93"/>
      <c r="D77" s="12"/>
      <c r="E77" s="13"/>
      <c r="F77" s="14">
        <v>90.66</v>
      </c>
      <c r="G77" s="15" t="s">
        <v>1834</v>
      </c>
      <c r="H77" s="91"/>
    </row>
    <row r="78" spans="1:8">
      <c r="A78" s="87"/>
      <c r="B78" s="88"/>
      <c r="C78" s="93"/>
      <c r="D78" s="12"/>
      <c r="E78" s="13"/>
      <c r="F78" s="14">
        <v>80.959999999999994</v>
      </c>
      <c r="G78" s="15" t="s">
        <v>1835</v>
      </c>
      <c r="H78" s="91"/>
    </row>
    <row r="79" spans="1:8">
      <c r="A79" s="87"/>
      <c r="B79" s="88"/>
      <c r="C79" s="93"/>
      <c r="D79" s="12"/>
      <c r="E79" s="13"/>
      <c r="F79" s="14">
        <v>71.260000000000005</v>
      </c>
      <c r="G79" s="15" t="s">
        <v>1836</v>
      </c>
      <c r="H79" s="91"/>
    </row>
    <row r="80" spans="1:8">
      <c r="A80" s="87"/>
      <c r="B80" s="88"/>
      <c r="C80" s="93"/>
      <c r="D80" s="12"/>
      <c r="E80" s="13"/>
      <c r="F80" s="14">
        <v>61.56</v>
      </c>
      <c r="G80" s="15" t="s">
        <v>1837</v>
      </c>
      <c r="H80" s="91"/>
    </row>
    <row r="81" spans="1:12">
      <c r="A81" s="87"/>
      <c r="B81" s="88"/>
      <c r="C81" s="93"/>
      <c r="D81" s="12"/>
      <c r="E81" s="13"/>
      <c r="F81" s="14"/>
      <c r="G81" s="15"/>
      <c r="H81" s="91"/>
    </row>
    <row r="82" spans="1:12" ht="30">
      <c r="A82" s="87" t="s">
        <v>2299</v>
      </c>
      <c r="B82" s="88" t="s">
        <v>145</v>
      </c>
      <c r="C82" s="93" t="s">
        <v>679</v>
      </c>
      <c r="D82" s="12" t="s">
        <v>1544</v>
      </c>
      <c r="E82" s="13" t="s">
        <v>6</v>
      </c>
      <c r="F82" s="167">
        <v>24</v>
      </c>
      <c r="G82" s="15" t="s">
        <v>1838</v>
      </c>
      <c r="H82" s="91"/>
    </row>
    <row r="83" spans="1:12" s="6" customFormat="1" ht="15.75">
      <c r="A83" s="75">
        <v>7</v>
      </c>
      <c r="B83" s="76"/>
      <c r="C83" s="77"/>
      <c r="D83" s="78" t="s">
        <v>14</v>
      </c>
      <c r="E83" s="79"/>
      <c r="F83" s="80"/>
      <c r="G83" s="81"/>
      <c r="H83" s="82"/>
    </row>
    <row r="84" spans="1:12" ht="45">
      <c r="A84" s="87" t="s">
        <v>2300</v>
      </c>
      <c r="B84" s="88" t="s">
        <v>145</v>
      </c>
      <c r="C84" s="93" t="s">
        <v>213</v>
      </c>
      <c r="D84" s="12" t="s">
        <v>2301</v>
      </c>
      <c r="E84" s="13" t="s">
        <v>3</v>
      </c>
      <c r="F84" s="167">
        <v>348.66</v>
      </c>
      <c r="G84" s="15"/>
      <c r="H84" s="91"/>
    </row>
    <row r="85" spans="1:12">
      <c r="A85" s="87"/>
      <c r="B85" s="88"/>
      <c r="C85" s="93"/>
      <c r="D85" s="12"/>
      <c r="E85" s="13"/>
      <c r="F85" s="14">
        <v>298.76</v>
      </c>
      <c r="G85" s="15" t="s">
        <v>1810</v>
      </c>
      <c r="H85" s="91"/>
      <c r="L85" s="409"/>
    </row>
    <row r="86" spans="1:12">
      <c r="A86" s="87"/>
      <c r="B86" s="88"/>
      <c r="C86" s="93"/>
      <c r="D86" s="12"/>
      <c r="E86" s="13"/>
      <c r="F86" s="14">
        <v>11.61</v>
      </c>
      <c r="G86" s="15" t="s">
        <v>1811</v>
      </c>
      <c r="H86" s="91"/>
      <c r="K86" s="409"/>
    </row>
    <row r="87" spans="1:12">
      <c r="A87" s="87"/>
      <c r="B87" s="88"/>
      <c r="C87" s="93"/>
      <c r="D87" s="12"/>
      <c r="E87" s="13"/>
      <c r="F87" s="14">
        <v>38.29</v>
      </c>
      <c r="G87" s="15" t="s">
        <v>1812</v>
      </c>
      <c r="H87" s="91"/>
    </row>
    <row r="88" spans="1:12">
      <c r="A88" s="87"/>
      <c r="B88" s="88"/>
      <c r="C88" s="93"/>
      <c r="D88" s="12"/>
      <c r="E88" s="13"/>
      <c r="F88" s="14"/>
      <c r="G88" s="15"/>
      <c r="H88" s="91"/>
    </row>
    <row r="89" spans="1:12" ht="45">
      <c r="A89" s="87" t="s">
        <v>2302</v>
      </c>
      <c r="B89" s="88" t="s">
        <v>145</v>
      </c>
      <c r="C89" s="93" t="s">
        <v>2268</v>
      </c>
      <c r="D89" s="12" t="s">
        <v>2303</v>
      </c>
      <c r="E89" s="13" t="s">
        <v>3</v>
      </c>
      <c r="F89" s="167">
        <v>300.42</v>
      </c>
      <c r="G89" s="15"/>
      <c r="H89" s="91"/>
    </row>
    <row r="90" spans="1:12">
      <c r="A90" s="87"/>
      <c r="B90" s="88"/>
      <c r="C90" s="93"/>
      <c r="D90" s="12"/>
      <c r="E90" s="13"/>
      <c r="F90" s="14">
        <v>182.63</v>
      </c>
      <c r="G90" s="15" t="s">
        <v>1810</v>
      </c>
      <c r="H90" s="91"/>
    </row>
    <row r="91" spans="1:12">
      <c r="A91" s="87"/>
      <c r="B91" s="88"/>
      <c r="C91" s="93"/>
      <c r="D91" s="12"/>
      <c r="E91" s="13"/>
      <c r="F91" s="14">
        <v>56.23</v>
      </c>
      <c r="G91" s="15" t="s">
        <v>1811</v>
      </c>
      <c r="H91" s="91"/>
    </row>
    <row r="92" spans="1:12">
      <c r="A92" s="87"/>
      <c r="B92" s="88"/>
      <c r="C92" s="93"/>
      <c r="D92" s="12"/>
      <c r="E92" s="13"/>
      <c r="F92" s="14">
        <v>61.56</v>
      </c>
      <c r="G92" s="15" t="s">
        <v>1812</v>
      </c>
      <c r="H92" s="91"/>
    </row>
    <row r="93" spans="1:12">
      <c r="A93" s="87"/>
      <c r="B93" s="88"/>
      <c r="C93" s="93"/>
      <c r="D93" s="12"/>
      <c r="E93" s="13"/>
      <c r="F93" s="14"/>
      <c r="G93" s="15"/>
      <c r="H93" s="91"/>
    </row>
    <row r="94" spans="1:12" ht="30">
      <c r="A94" s="87" t="s">
        <v>2304</v>
      </c>
      <c r="B94" s="88" t="s">
        <v>138</v>
      </c>
      <c r="C94" s="93" t="s">
        <v>500</v>
      </c>
      <c r="D94" s="12" t="s">
        <v>132</v>
      </c>
      <c r="E94" s="13" t="s">
        <v>3</v>
      </c>
      <c r="F94" s="167">
        <v>303.85000000000002</v>
      </c>
      <c r="G94" s="15"/>
      <c r="H94" s="91"/>
    </row>
    <row r="95" spans="1:12">
      <c r="A95" s="87"/>
      <c r="B95" s="88"/>
      <c r="C95" s="93"/>
      <c r="D95" s="12"/>
      <c r="E95" s="13"/>
      <c r="F95" s="14">
        <v>238.42</v>
      </c>
      <c r="G95" s="15" t="s">
        <v>1810</v>
      </c>
      <c r="H95" s="91"/>
    </row>
    <row r="96" spans="1:12">
      <c r="A96" s="87"/>
      <c r="B96" s="88"/>
      <c r="C96" s="93"/>
      <c r="D96" s="12"/>
      <c r="E96" s="13"/>
      <c r="F96" s="14">
        <v>24.33</v>
      </c>
      <c r="G96" s="15" t="s">
        <v>1811</v>
      </c>
      <c r="H96" s="91"/>
    </row>
    <row r="97" spans="1:8">
      <c r="A97" s="87"/>
      <c r="B97" s="88"/>
      <c r="C97" s="93"/>
      <c r="D97" s="12"/>
      <c r="E97" s="13"/>
      <c r="F97" s="14">
        <v>41.1</v>
      </c>
      <c r="G97" s="15" t="s">
        <v>1812</v>
      </c>
      <c r="H97" s="91"/>
    </row>
    <row r="98" spans="1:8">
      <c r="A98" s="87"/>
      <c r="B98" s="88"/>
      <c r="C98" s="93"/>
      <c r="D98" s="12"/>
      <c r="E98" s="13"/>
      <c r="F98" s="14"/>
      <c r="G98" s="15"/>
      <c r="H98" s="91"/>
    </row>
    <row r="99" spans="1:8" ht="30">
      <c r="A99" s="87" t="s">
        <v>2305</v>
      </c>
      <c r="B99" s="88" t="s">
        <v>145</v>
      </c>
      <c r="C99" s="93" t="s">
        <v>680</v>
      </c>
      <c r="D99" s="12" t="s">
        <v>1501</v>
      </c>
      <c r="E99" s="13" t="s">
        <v>3</v>
      </c>
      <c r="F99" s="167">
        <v>210.14</v>
      </c>
      <c r="G99" s="15"/>
      <c r="H99" s="91"/>
    </row>
    <row r="100" spans="1:8">
      <c r="A100" s="87"/>
      <c r="B100" s="88"/>
      <c r="C100" s="93"/>
      <c r="D100" s="12"/>
      <c r="E100" s="13"/>
      <c r="F100" s="14">
        <v>145.29</v>
      </c>
      <c r="G100" s="15" t="s">
        <v>1810</v>
      </c>
      <c r="H100" s="91"/>
    </row>
    <row r="101" spans="1:8">
      <c r="A101" s="87"/>
      <c r="B101" s="88"/>
      <c r="C101" s="93"/>
      <c r="D101" s="12"/>
      <c r="E101" s="13"/>
      <c r="F101" s="14">
        <v>23.69</v>
      </c>
      <c r="G101" s="15" t="s">
        <v>1811</v>
      </c>
      <c r="H101" s="91"/>
    </row>
    <row r="102" spans="1:8">
      <c r="A102" s="87"/>
      <c r="B102" s="88"/>
      <c r="C102" s="93"/>
      <c r="D102" s="12"/>
      <c r="E102" s="13"/>
      <c r="F102" s="14">
        <v>41.16</v>
      </c>
      <c r="G102" s="15" t="s">
        <v>1812</v>
      </c>
      <c r="H102" s="91"/>
    </row>
    <row r="103" spans="1:8">
      <c r="A103" s="87"/>
      <c r="B103" s="88"/>
      <c r="C103" s="93"/>
      <c r="D103" s="12"/>
      <c r="E103" s="13"/>
      <c r="F103" s="14"/>
      <c r="G103" s="15"/>
      <c r="H103" s="91"/>
    </row>
    <row r="104" spans="1:8" ht="45">
      <c r="A104" s="87" t="s">
        <v>2306</v>
      </c>
      <c r="B104" s="88" t="s">
        <v>145</v>
      </c>
      <c r="C104" s="93" t="s">
        <v>681</v>
      </c>
      <c r="D104" s="12" t="s">
        <v>1553</v>
      </c>
      <c r="E104" s="13" t="s">
        <v>3</v>
      </c>
      <c r="F104" s="167">
        <v>100.32</v>
      </c>
      <c r="G104" s="15"/>
      <c r="H104" s="91"/>
    </row>
    <row r="105" spans="1:8" ht="15.75">
      <c r="A105" s="170">
        <v>8</v>
      </c>
      <c r="B105" s="170"/>
      <c r="C105" s="170"/>
      <c r="D105" s="170" t="s">
        <v>682</v>
      </c>
      <c r="E105" s="79"/>
      <c r="F105" s="80"/>
      <c r="G105" s="81"/>
      <c r="H105" s="171"/>
    </row>
    <row r="106" spans="1:8" ht="60">
      <c r="A106" s="87" t="s">
        <v>2307</v>
      </c>
      <c r="B106" s="88" t="s">
        <v>138</v>
      </c>
      <c r="C106" s="93" t="s">
        <v>421</v>
      </c>
      <c r="D106" s="12" t="s">
        <v>77</v>
      </c>
      <c r="E106" s="13" t="s">
        <v>3</v>
      </c>
      <c r="F106" s="167">
        <v>252.62</v>
      </c>
      <c r="G106" s="15"/>
      <c r="H106" s="91"/>
    </row>
    <row r="107" spans="1:8" ht="15.75">
      <c r="A107" s="87"/>
      <c r="B107" s="88"/>
      <c r="C107" s="93"/>
      <c r="D107" s="12"/>
      <c r="E107" s="13"/>
      <c r="F107" s="167"/>
      <c r="G107" s="169" t="s">
        <v>1810</v>
      </c>
      <c r="H107" s="91"/>
    </row>
    <row r="108" spans="1:8">
      <c r="A108" s="87"/>
      <c r="B108" s="88"/>
      <c r="C108" s="93"/>
      <c r="D108" s="12"/>
      <c r="E108" s="13"/>
      <c r="F108" s="14">
        <v>2.96</v>
      </c>
      <c r="G108" s="15" t="s">
        <v>1839</v>
      </c>
      <c r="H108" s="91"/>
    </row>
    <row r="109" spans="1:8">
      <c r="A109" s="87"/>
      <c r="B109" s="88"/>
      <c r="C109" s="93"/>
      <c r="D109" s="12"/>
      <c r="E109" s="13"/>
      <c r="F109" s="14">
        <v>3.55</v>
      </c>
      <c r="G109" s="15" t="s">
        <v>1840</v>
      </c>
      <c r="H109" s="91"/>
    </row>
    <row r="110" spans="1:8">
      <c r="A110" s="87"/>
      <c r="B110" s="88"/>
      <c r="C110" s="93"/>
      <c r="D110" s="12"/>
      <c r="E110" s="13"/>
      <c r="F110" s="14">
        <v>8.0299999999999994</v>
      </c>
      <c r="G110" s="15" t="s">
        <v>1841</v>
      </c>
      <c r="H110" s="91"/>
    </row>
    <row r="111" spans="1:8">
      <c r="A111" s="87"/>
      <c r="B111" s="88"/>
      <c r="C111" s="93"/>
      <c r="D111" s="12"/>
      <c r="E111" s="13"/>
      <c r="F111" s="14">
        <v>13.44</v>
      </c>
      <c r="G111" s="15" t="s">
        <v>1842</v>
      </c>
      <c r="H111" s="91"/>
    </row>
    <row r="112" spans="1:8">
      <c r="A112" s="87"/>
      <c r="B112" s="88"/>
      <c r="C112" s="93"/>
      <c r="D112" s="12"/>
      <c r="E112" s="13"/>
      <c r="F112" s="14">
        <v>9.1</v>
      </c>
      <c r="G112" s="15" t="s">
        <v>1843</v>
      </c>
      <c r="H112" s="91"/>
    </row>
    <row r="113" spans="1:8">
      <c r="A113" s="87"/>
      <c r="B113" s="88"/>
      <c r="C113" s="93"/>
      <c r="D113" s="12"/>
      <c r="E113" s="13"/>
      <c r="F113" s="14">
        <v>9.1</v>
      </c>
      <c r="G113" s="15" t="s">
        <v>1844</v>
      </c>
      <c r="H113" s="91"/>
    </row>
    <row r="114" spans="1:8">
      <c r="A114" s="87"/>
      <c r="B114" s="88"/>
      <c r="C114" s="93"/>
      <c r="D114" s="12"/>
      <c r="E114" s="13"/>
      <c r="F114" s="14">
        <v>9.1</v>
      </c>
      <c r="G114" s="15" t="s">
        <v>1845</v>
      </c>
      <c r="H114" s="91"/>
    </row>
    <row r="115" spans="1:8">
      <c r="A115" s="87"/>
      <c r="B115" s="88"/>
      <c r="C115" s="93"/>
      <c r="D115" s="12"/>
      <c r="E115" s="13"/>
      <c r="F115" s="14">
        <v>20.64</v>
      </c>
      <c r="G115" s="15" t="s">
        <v>1846</v>
      </c>
      <c r="H115" s="91"/>
    </row>
    <row r="116" spans="1:8">
      <c r="A116" s="87"/>
      <c r="B116" s="88"/>
      <c r="C116" s="93"/>
      <c r="D116" s="12"/>
      <c r="E116" s="13"/>
      <c r="F116" s="14">
        <v>5.58</v>
      </c>
      <c r="G116" s="15" t="s">
        <v>1847</v>
      </c>
      <c r="H116" s="91"/>
    </row>
    <row r="117" spans="1:8">
      <c r="A117" s="87"/>
      <c r="B117" s="88"/>
      <c r="C117" s="93"/>
      <c r="D117" s="12"/>
      <c r="E117" s="13"/>
      <c r="F117" s="14">
        <v>5.58</v>
      </c>
      <c r="G117" s="15" t="s">
        <v>1848</v>
      </c>
      <c r="H117" s="91"/>
    </row>
    <row r="118" spans="1:8">
      <c r="A118" s="87"/>
      <c r="B118" s="88"/>
      <c r="C118" s="93"/>
      <c r="D118" s="12"/>
      <c r="E118" s="13"/>
      <c r="F118" s="14">
        <v>14.21</v>
      </c>
      <c r="G118" s="15" t="s">
        <v>1849</v>
      </c>
      <c r="H118" s="91"/>
    </row>
    <row r="119" spans="1:8">
      <c r="A119" s="87"/>
      <c r="B119" s="88"/>
      <c r="C119" s="93"/>
      <c r="D119" s="12"/>
      <c r="E119" s="13"/>
      <c r="F119" s="14">
        <v>9.1</v>
      </c>
      <c r="G119" s="15" t="s">
        <v>1850</v>
      </c>
      <c r="H119" s="91"/>
    </row>
    <row r="120" spans="1:8">
      <c r="A120" s="87"/>
      <c r="B120" s="88"/>
      <c r="C120" s="93"/>
      <c r="D120" s="12"/>
      <c r="E120" s="13"/>
      <c r="F120" s="14">
        <v>7.06</v>
      </c>
      <c r="G120" s="15" t="s">
        <v>1851</v>
      </c>
      <c r="H120" s="91"/>
    </row>
    <row r="121" spans="1:8">
      <c r="A121" s="87"/>
      <c r="B121" s="88"/>
      <c r="C121" s="93"/>
      <c r="D121" s="12"/>
      <c r="E121" s="13"/>
      <c r="F121" s="14">
        <v>10.199999999999999</v>
      </c>
      <c r="G121" s="15" t="s">
        <v>1852</v>
      </c>
      <c r="H121" s="91"/>
    </row>
    <row r="122" spans="1:8">
      <c r="A122" s="87"/>
      <c r="B122" s="88"/>
      <c r="C122" s="93"/>
      <c r="D122" s="12"/>
      <c r="E122" s="13"/>
      <c r="F122" s="14">
        <v>38.81</v>
      </c>
      <c r="G122" s="15" t="s">
        <v>1853</v>
      </c>
      <c r="H122" s="91"/>
    </row>
    <row r="123" spans="1:8">
      <c r="A123" s="87"/>
      <c r="B123" s="88"/>
      <c r="C123" s="93"/>
      <c r="D123" s="12"/>
      <c r="E123" s="13"/>
      <c r="F123" s="14">
        <v>3.3</v>
      </c>
      <c r="G123" s="15" t="s">
        <v>1854</v>
      </c>
      <c r="H123" s="91"/>
    </row>
    <row r="124" spans="1:8">
      <c r="A124" s="87"/>
      <c r="B124" s="88"/>
      <c r="C124" s="93"/>
      <c r="D124" s="12"/>
      <c r="E124" s="13"/>
      <c r="F124" s="14">
        <v>3.3</v>
      </c>
      <c r="G124" s="15" t="s">
        <v>1855</v>
      </c>
      <c r="H124" s="91"/>
    </row>
    <row r="125" spans="1:8">
      <c r="A125" s="87"/>
      <c r="B125" s="88"/>
      <c r="C125" s="93"/>
      <c r="D125" s="12"/>
      <c r="E125" s="13"/>
      <c r="F125" s="14">
        <v>3.55</v>
      </c>
      <c r="G125" s="15" t="s">
        <v>1856</v>
      </c>
      <c r="H125" s="91"/>
    </row>
    <row r="126" spans="1:8">
      <c r="A126" s="87"/>
      <c r="B126" s="88"/>
      <c r="C126" s="93"/>
      <c r="D126" s="12"/>
      <c r="E126" s="13"/>
      <c r="F126" s="14">
        <v>3.55</v>
      </c>
      <c r="G126" s="15" t="s">
        <v>1857</v>
      </c>
      <c r="H126" s="91"/>
    </row>
    <row r="127" spans="1:8">
      <c r="A127" s="87"/>
      <c r="B127" s="88"/>
      <c r="C127" s="93"/>
      <c r="D127" s="12"/>
      <c r="E127" s="13"/>
      <c r="F127" s="14">
        <v>3.55</v>
      </c>
      <c r="G127" s="15" t="s">
        <v>1858</v>
      </c>
      <c r="H127" s="91"/>
    </row>
    <row r="128" spans="1:8" ht="15.75">
      <c r="A128" s="87"/>
      <c r="B128" s="88"/>
      <c r="C128" s="93"/>
      <c r="D128" s="12"/>
      <c r="E128" s="13"/>
      <c r="F128" s="14"/>
      <c r="G128" s="169" t="s">
        <v>1811</v>
      </c>
      <c r="H128" s="91"/>
    </row>
    <row r="129" spans="1:8">
      <c r="A129" s="87"/>
      <c r="B129" s="88"/>
      <c r="C129" s="93"/>
      <c r="D129" s="12"/>
      <c r="E129" s="13"/>
      <c r="F129" s="14">
        <v>21.62</v>
      </c>
      <c r="G129" s="15" t="s">
        <v>1859</v>
      </c>
      <c r="H129" s="91"/>
    </row>
    <row r="130" spans="1:8">
      <c r="A130" s="87"/>
      <c r="B130" s="88"/>
      <c r="C130" s="93"/>
      <c r="D130" s="12"/>
      <c r="E130" s="13"/>
      <c r="F130" s="14">
        <v>9.4</v>
      </c>
      <c r="G130" s="15" t="s">
        <v>1860</v>
      </c>
      <c r="H130" s="91"/>
    </row>
    <row r="131" spans="1:8" ht="15.75">
      <c r="A131" s="87"/>
      <c r="B131" s="88"/>
      <c r="C131" s="93"/>
      <c r="D131" s="12"/>
      <c r="E131" s="13"/>
      <c r="F131" s="14"/>
      <c r="G131" s="169" t="s">
        <v>1812</v>
      </c>
      <c r="H131" s="91"/>
    </row>
    <row r="132" spans="1:8">
      <c r="A132" s="87"/>
      <c r="B132" s="88"/>
      <c r="C132" s="93"/>
      <c r="D132" s="12"/>
      <c r="E132" s="13"/>
      <c r="F132" s="14">
        <v>9.4</v>
      </c>
      <c r="G132" s="15" t="s">
        <v>1861</v>
      </c>
      <c r="H132" s="91"/>
    </row>
    <row r="133" spans="1:8">
      <c r="A133" s="87"/>
      <c r="B133" s="88"/>
      <c r="C133" s="93"/>
      <c r="D133" s="12"/>
      <c r="E133" s="13"/>
      <c r="F133" s="14">
        <v>2.87</v>
      </c>
      <c r="G133" s="15" t="s">
        <v>1839</v>
      </c>
      <c r="H133" s="91"/>
    </row>
    <row r="134" spans="1:8">
      <c r="A134" s="87"/>
      <c r="B134" s="88"/>
      <c r="C134" s="93"/>
      <c r="D134" s="12"/>
      <c r="E134" s="13"/>
      <c r="F134" s="14">
        <v>3.4</v>
      </c>
      <c r="G134" s="15" t="s">
        <v>1862</v>
      </c>
      <c r="H134" s="91"/>
    </row>
    <row r="135" spans="1:8">
      <c r="A135" s="87"/>
      <c r="B135" s="88"/>
      <c r="C135" s="93"/>
      <c r="D135" s="12"/>
      <c r="E135" s="13"/>
      <c r="F135" s="14">
        <v>14.1</v>
      </c>
      <c r="G135" s="15" t="s">
        <v>1863</v>
      </c>
      <c r="H135" s="91"/>
    </row>
    <row r="136" spans="1:8">
      <c r="A136" s="87"/>
      <c r="B136" s="88"/>
      <c r="C136" s="93"/>
      <c r="D136" s="12"/>
      <c r="E136" s="13"/>
      <c r="F136" s="14">
        <v>2.4900000000000002</v>
      </c>
      <c r="G136" s="15" t="s">
        <v>1864</v>
      </c>
      <c r="H136" s="91"/>
    </row>
    <row r="137" spans="1:8">
      <c r="A137" s="87"/>
      <c r="B137" s="88"/>
      <c r="C137" s="93"/>
      <c r="D137" s="12"/>
      <c r="E137" s="13"/>
      <c r="F137" s="14">
        <v>5.63</v>
      </c>
      <c r="G137" s="15" t="s">
        <v>1865</v>
      </c>
      <c r="H137" s="91"/>
    </row>
    <row r="138" spans="1:8">
      <c r="A138" s="87"/>
      <c r="B138" s="88"/>
      <c r="C138" s="93"/>
      <c r="D138" s="12"/>
      <c r="E138" s="13"/>
      <c r="F138" s="14"/>
      <c r="G138" s="15"/>
      <c r="H138" s="91"/>
    </row>
    <row r="139" spans="1:8" ht="45">
      <c r="A139" s="87" t="s">
        <v>2308</v>
      </c>
      <c r="B139" s="88" t="s">
        <v>145</v>
      </c>
      <c r="C139" s="93" t="s">
        <v>683</v>
      </c>
      <c r="D139" s="12" t="s">
        <v>1513</v>
      </c>
      <c r="E139" s="13" t="s">
        <v>3</v>
      </c>
      <c r="F139" s="167">
        <v>28.65</v>
      </c>
      <c r="G139" s="15" t="s">
        <v>1866</v>
      </c>
      <c r="H139" s="91"/>
    </row>
    <row r="140" spans="1:8" ht="45">
      <c r="A140" s="87" t="s">
        <v>2309</v>
      </c>
      <c r="B140" s="88" t="s">
        <v>144</v>
      </c>
      <c r="C140" s="93">
        <v>40883</v>
      </c>
      <c r="D140" s="12" t="s">
        <v>2310</v>
      </c>
      <c r="E140" s="13" t="s">
        <v>135</v>
      </c>
      <c r="F140" s="167">
        <v>244.2</v>
      </c>
      <c r="G140" s="15" t="s">
        <v>1866</v>
      </c>
      <c r="H140" s="91"/>
    </row>
    <row r="141" spans="1:8" ht="15.75">
      <c r="A141" s="87" t="s">
        <v>2311</v>
      </c>
      <c r="B141" s="88" t="s">
        <v>145</v>
      </c>
      <c r="C141" s="93" t="s">
        <v>684</v>
      </c>
      <c r="D141" s="12" t="s">
        <v>1520</v>
      </c>
      <c r="E141" s="13" t="s">
        <v>3</v>
      </c>
      <c r="F141" s="167">
        <v>69.25</v>
      </c>
      <c r="G141" s="15" t="s">
        <v>1866</v>
      </c>
      <c r="H141" s="91"/>
    </row>
    <row r="142" spans="1:8" ht="30">
      <c r="A142" s="87" t="s">
        <v>2312</v>
      </c>
      <c r="B142" s="88" t="s">
        <v>145</v>
      </c>
      <c r="C142" s="93" t="s">
        <v>685</v>
      </c>
      <c r="D142" s="12" t="s">
        <v>1547</v>
      </c>
      <c r="E142" s="13" t="s">
        <v>4</v>
      </c>
      <c r="F142" s="167">
        <v>2.34</v>
      </c>
      <c r="G142" s="15" t="s">
        <v>1866</v>
      </c>
      <c r="H142" s="91"/>
    </row>
    <row r="143" spans="1:8" s="6" customFormat="1" ht="15.75">
      <c r="A143" s="75">
        <v>9</v>
      </c>
      <c r="B143" s="76"/>
      <c r="C143" s="77"/>
      <c r="D143" s="78" t="s">
        <v>686</v>
      </c>
      <c r="E143" s="79"/>
      <c r="F143" s="80"/>
      <c r="G143" s="81"/>
      <c r="H143" s="82"/>
    </row>
    <row r="144" spans="1:8" ht="45">
      <c r="A144" s="87" t="s">
        <v>2313</v>
      </c>
      <c r="B144" s="88" t="s">
        <v>138</v>
      </c>
      <c r="C144" s="93" t="s">
        <v>420</v>
      </c>
      <c r="D144" s="12" t="s">
        <v>623</v>
      </c>
      <c r="E144" s="13" t="s">
        <v>3</v>
      </c>
      <c r="F144" s="167">
        <v>41.17</v>
      </c>
      <c r="G144" s="15"/>
      <c r="H144" s="91"/>
    </row>
    <row r="145" spans="1:8">
      <c r="A145" s="87"/>
      <c r="B145" s="88"/>
      <c r="C145" s="93"/>
      <c r="D145" s="12"/>
      <c r="E145" s="13"/>
      <c r="F145" s="14">
        <v>21.21</v>
      </c>
      <c r="G145" s="15" t="s">
        <v>1810</v>
      </c>
      <c r="H145" s="91"/>
    </row>
    <row r="146" spans="1:8">
      <c r="A146" s="87"/>
      <c r="B146" s="88"/>
      <c r="C146" s="93"/>
      <c r="D146" s="12"/>
      <c r="E146" s="13"/>
      <c r="F146" s="14">
        <v>19.96</v>
      </c>
      <c r="G146" s="15" t="s">
        <v>1812</v>
      </c>
      <c r="H146" s="91"/>
    </row>
    <row r="147" spans="1:8">
      <c r="A147" s="87"/>
      <c r="B147" s="88"/>
      <c r="C147" s="93"/>
      <c r="D147" s="12"/>
      <c r="E147" s="13"/>
      <c r="F147" s="14"/>
      <c r="G147" s="15"/>
      <c r="H147" s="91"/>
    </row>
    <row r="148" spans="1:8" ht="30">
      <c r="A148" s="87" t="s">
        <v>2314</v>
      </c>
      <c r="B148" s="88" t="s">
        <v>688</v>
      </c>
      <c r="C148" s="93" t="s">
        <v>687</v>
      </c>
      <c r="D148" s="12" t="s">
        <v>689</v>
      </c>
      <c r="E148" s="13" t="s">
        <v>3</v>
      </c>
      <c r="F148" s="167">
        <v>139.63</v>
      </c>
      <c r="G148" s="15"/>
      <c r="H148" s="91"/>
    </row>
    <row r="149" spans="1:8">
      <c r="A149" s="87"/>
      <c r="B149" s="88"/>
      <c r="C149" s="93"/>
      <c r="D149" s="12"/>
      <c r="E149" s="13"/>
      <c r="F149" s="14">
        <v>101.91</v>
      </c>
      <c r="G149" s="15" t="s">
        <v>1810</v>
      </c>
      <c r="H149" s="91"/>
    </row>
    <row r="150" spans="1:8">
      <c r="A150" s="87"/>
      <c r="B150" s="88"/>
      <c r="C150" s="93"/>
      <c r="D150" s="12"/>
      <c r="E150" s="13"/>
      <c r="F150" s="14">
        <v>21.79</v>
      </c>
      <c r="G150" s="15" t="s">
        <v>1811</v>
      </c>
      <c r="H150" s="91"/>
    </row>
    <row r="151" spans="1:8">
      <c r="A151" s="87"/>
      <c r="B151" s="88"/>
      <c r="C151" s="93"/>
      <c r="D151" s="12"/>
      <c r="E151" s="13"/>
      <c r="F151" s="14">
        <v>15.93</v>
      </c>
      <c r="G151" s="15" t="s">
        <v>1812</v>
      </c>
      <c r="H151" s="91"/>
    </row>
    <row r="152" spans="1:8">
      <c r="A152" s="87"/>
      <c r="B152" s="88"/>
      <c r="C152" s="93"/>
      <c r="D152" s="12"/>
      <c r="E152" s="13"/>
      <c r="F152" s="14"/>
      <c r="G152" s="15"/>
      <c r="H152" s="91"/>
    </row>
    <row r="153" spans="1:8" ht="30">
      <c r="A153" s="87" t="s">
        <v>2315</v>
      </c>
      <c r="B153" s="88" t="s">
        <v>688</v>
      </c>
      <c r="C153" s="93" t="s">
        <v>690</v>
      </c>
      <c r="D153" s="12" t="s">
        <v>2027</v>
      </c>
      <c r="E153" s="13" t="s">
        <v>3</v>
      </c>
      <c r="F153" s="167">
        <v>67.75</v>
      </c>
      <c r="G153" s="15"/>
      <c r="H153" s="91"/>
    </row>
    <row r="154" spans="1:8">
      <c r="A154" s="87"/>
      <c r="B154" s="88"/>
      <c r="C154" s="93"/>
      <c r="D154" s="12"/>
      <c r="E154" s="13"/>
      <c r="F154" s="14">
        <v>58.23</v>
      </c>
      <c r="G154" s="15" t="s">
        <v>1810</v>
      </c>
      <c r="H154" s="91"/>
    </row>
    <row r="155" spans="1:8">
      <c r="A155" s="87"/>
      <c r="B155" s="88"/>
      <c r="C155" s="93"/>
      <c r="D155" s="12"/>
      <c r="E155" s="13"/>
      <c r="F155" s="14">
        <v>9.52</v>
      </c>
      <c r="G155" s="15" t="s">
        <v>1811</v>
      </c>
      <c r="H155" s="91"/>
    </row>
    <row r="156" spans="1:8">
      <c r="A156" s="87"/>
      <c r="B156" s="88"/>
      <c r="C156" s="93"/>
      <c r="D156" s="12"/>
      <c r="E156" s="13"/>
      <c r="F156" s="14"/>
      <c r="G156" s="15"/>
      <c r="H156" s="91"/>
    </row>
    <row r="157" spans="1:8" ht="30">
      <c r="A157" s="87" t="s">
        <v>2316</v>
      </c>
      <c r="B157" s="88" t="s">
        <v>138</v>
      </c>
      <c r="C157" s="93" t="s">
        <v>499</v>
      </c>
      <c r="D157" s="12" t="s">
        <v>131</v>
      </c>
      <c r="E157" s="13" t="s">
        <v>3</v>
      </c>
      <c r="F157" s="167">
        <v>207.38</v>
      </c>
      <c r="G157" s="15"/>
      <c r="H157" s="91"/>
    </row>
    <row r="158" spans="1:8">
      <c r="A158" s="87"/>
      <c r="B158" s="88"/>
      <c r="C158" s="93"/>
      <c r="D158" s="12"/>
      <c r="E158" s="13"/>
      <c r="F158" s="14">
        <v>139.63</v>
      </c>
      <c r="G158" s="15" t="s">
        <v>1867</v>
      </c>
      <c r="H158" s="91"/>
    </row>
    <row r="159" spans="1:8">
      <c r="A159" s="87"/>
      <c r="B159" s="88"/>
      <c r="C159" s="93"/>
      <c r="D159" s="12"/>
      <c r="E159" s="13"/>
      <c r="F159" s="14">
        <v>67.75</v>
      </c>
      <c r="G159" s="15" t="s">
        <v>1868</v>
      </c>
      <c r="H159" s="91"/>
    </row>
    <row r="160" spans="1:8">
      <c r="A160" s="87"/>
      <c r="B160" s="88"/>
      <c r="C160" s="93"/>
      <c r="D160" s="12"/>
      <c r="E160" s="13"/>
      <c r="F160" s="14"/>
      <c r="G160" s="15"/>
      <c r="H160" s="91"/>
    </row>
    <row r="161" spans="1:120" ht="30">
      <c r="A161" s="87" t="s">
        <v>2317</v>
      </c>
      <c r="B161" s="88" t="s">
        <v>138</v>
      </c>
      <c r="C161" s="93" t="s">
        <v>467</v>
      </c>
      <c r="D161" s="12" t="s">
        <v>115</v>
      </c>
      <c r="E161" s="13" t="s">
        <v>3</v>
      </c>
      <c r="F161" s="167">
        <v>207.38</v>
      </c>
      <c r="G161" s="15"/>
      <c r="H161" s="91"/>
    </row>
    <row r="162" spans="1:120">
      <c r="A162" s="87"/>
      <c r="B162" s="88"/>
      <c r="C162" s="93"/>
      <c r="D162" s="12"/>
      <c r="E162" s="13"/>
      <c r="F162" s="14">
        <v>139.63</v>
      </c>
      <c r="G162" s="15" t="s">
        <v>1867</v>
      </c>
      <c r="H162" s="91"/>
    </row>
    <row r="163" spans="1:120">
      <c r="A163" s="87"/>
      <c r="B163" s="88"/>
      <c r="C163" s="93"/>
      <c r="D163" s="12"/>
      <c r="E163" s="13"/>
      <c r="F163" s="14">
        <v>67.75</v>
      </c>
      <c r="G163" s="15" t="s">
        <v>1868</v>
      </c>
      <c r="H163" s="91"/>
    </row>
    <row r="164" spans="1:120" s="17" customFormat="1" ht="15.75">
      <c r="A164" s="75">
        <v>10</v>
      </c>
      <c r="B164" s="76"/>
      <c r="C164" s="77"/>
      <c r="D164" s="78" t="s">
        <v>691</v>
      </c>
      <c r="E164" s="79"/>
      <c r="F164" s="80"/>
      <c r="G164" s="81"/>
      <c r="H164" s="82"/>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row>
    <row r="165" spans="1:120" ht="30">
      <c r="A165" s="87" t="s">
        <v>2318</v>
      </c>
      <c r="B165" s="88" t="s">
        <v>145</v>
      </c>
      <c r="C165" s="93" t="s">
        <v>692</v>
      </c>
      <c r="D165" s="12" t="s">
        <v>1528</v>
      </c>
      <c r="E165" s="13" t="s">
        <v>3</v>
      </c>
      <c r="F165" s="167">
        <v>425.39</v>
      </c>
      <c r="G165" s="15"/>
      <c r="H165" s="91"/>
    </row>
    <row r="166" spans="1:120">
      <c r="A166" s="87"/>
      <c r="B166" s="88"/>
      <c r="C166" s="93"/>
      <c r="D166" s="12"/>
      <c r="E166" s="13"/>
      <c r="F166" s="14">
        <v>281.27999999999997</v>
      </c>
      <c r="G166" s="15" t="s">
        <v>1810</v>
      </c>
      <c r="H166" s="91"/>
    </row>
    <row r="167" spans="1:120">
      <c r="A167" s="87"/>
      <c r="B167" s="88"/>
      <c r="C167" s="93"/>
      <c r="D167" s="12"/>
      <c r="E167" s="13"/>
      <c r="F167" s="14">
        <v>65.77</v>
      </c>
      <c r="G167" s="15" t="s">
        <v>1811</v>
      </c>
      <c r="H167" s="91"/>
    </row>
    <row r="168" spans="1:120">
      <c r="A168" s="87"/>
      <c r="B168" s="88"/>
      <c r="C168" s="93"/>
      <c r="D168" s="12"/>
      <c r="E168" s="13"/>
      <c r="F168" s="14">
        <v>78.34</v>
      </c>
      <c r="G168" s="15" t="s">
        <v>1812</v>
      </c>
      <c r="H168" s="91"/>
    </row>
    <row r="169" spans="1:120" s="17" customFormat="1" ht="15.75">
      <c r="A169" s="75">
        <v>11</v>
      </c>
      <c r="B169" s="76"/>
      <c r="C169" s="77"/>
      <c r="D169" s="78" t="s">
        <v>693</v>
      </c>
      <c r="E169" s="79"/>
      <c r="F169" s="80"/>
      <c r="G169" s="81"/>
      <c r="H169" s="82"/>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row>
    <row r="170" spans="1:120" ht="30">
      <c r="A170" s="87" t="s">
        <v>2319</v>
      </c>
      <c r="B170" s="88" t="s">
        <v>138</v>
      </c>
      <c r="C170" s="93" t="s">
        <v>417</v>
      </c>
      <c r="D170" s="18" t="s">
        <v>74</v>
      </c>
      <c r="E170" s="13" t="s">
        <v>3</v>
      </c>
      <c r="F170" s="167">
        <v>3.12</v>
      </c>
      <c r="G170" s="15"/>
      <c r="H170" s="91"/>
    </row>
    <row r="171" spans="1:120" ht="15.75">
      <c r="A171" s="87" t="s">
        <v>2320</v>
      </c>
      <c r="B171" s="88" t="s">
        <v>138</v>
      </c>
      <c r="C171" s="93" t="s">
        <v>418</v>
      </c>
      <c r="D171" s="18" t="s">
        <v>75</v>
      </c>
      <c r="E171" s="13" t="s">
        <v>3</v>
      </c>
      <c r="F171" s="167">
        <v>3.36</v>
      </c>
      <c r="G171" s="15"/>
      <c r="H171" s="91"/>
    </row>
    <row r="172" spans="1:120" ht="15.75">
      <c r="A172" s="87"/>
      <c r="B172" s="88"/>
      <c r="C172" s="93"/>
      <c r="D172" s="18"/>
      <c r="E172" s="13"/>
      <c r="F172" s="14"/>
      <c r="G172" s="169" t="s">
        <v>1810</v>
      </c>
      <c r="H172" s="91"/>
    </row>
    <row r="173" spans="1:120" ht="45">
      <c r="A173" s="87"/>
      <c r="B173" s="88"/>
      <c r="C173" s="93"/>
      <c r="D173" s="18"/>
      <c r="E173" s="13"/>
      <c r="F173" s="14">
        <v>1.68</v>
      </c>
      <c r="G173" s="15" t="s">
        <v>1869</v>
      </c>
      <c r="H173" s="91"/>
    </row>
    <row r="174" spans="1:120" ht="15.75">
      <c r="A174" s="87"/>
      <c r="B174" s="88"/>
      <c r="C174" s="93"/>
      <c r="D174" s="18"/>
      <c r="E174" s="13"/>
      <c r="F174" s="14"/>
      <c r="G174" s="169" t="s">
        <v>1812</v>
      </c>
      <c r="H174" s="91"/>
    </row>
    <row r="175" spans="1:120" ht="45">
      <c r="A175" s="87"/>
      <c r="B175" s="88"/>
      <c r="C175" s="93"/>
      <c r="D175" s="18"/>
      <c r="E175" s="13"/>
      <c r="F175" s="14">
        <v>1.68</v>
      </c>
      <c r="G175" s="15" t="s">
        <v>1869</v>
      </c>
      <c r="H175" s="91"/>
    </row>
    <row r="176" spans="1:120">
      <c r="A176" s="87"/>
      <c r="B176" s="88"/>
      <c r="C176" s="93"/>
      <c r="D176" s="18"/>
      <c r="E176" s="13"/>
      <c r="F176" s="14"/>
      <c r="G176" s="15"/>
      <c r="H176" s="91"/>
    </row>
    <row r="177" spans="1:8" ht="30">
      <c r="A177" s="87" t="s">
        <v>2321</v>
      </c>
      <c r="B177" s="88" t="s">
        <v>145</v>
      </c>
      <c r="C177" s="93" t="s">
        <v>694</v>
      </c>
      <c r="D177" s="18" t="s">
        <v>1378</v>
      </c>
      <c r="E177" s="13" t="s">
        <v>3</v>
      </c>
      <c r="F177" s="167">
        <v>45.75</v>
      </c>
      <c r="G177" s="15"/>
      <c r="H177" s="91"/>
    </row>
    <row r="178" spans="1:8" ht="15.75">
      <c r="A178" s="87"/>
      <c r="B178" s="88"/>
      <c r="C178" s="93"/>
      <c r="D178" s="18"/>
      <c r="E178" s="13"/>
      <c r="F178" s="14"/>
      <c r="G178" s="169" t="s">
        <v>1810</v>
      </c>
      <c r="H178" s="91"/>
    </row>
    <row r="179" spans="1:8" ht="45">
      <c r="A179" s="87"/>
      <c r="B179" s="88"/>
      <c r="C179" s="93"/>
      <c r="D179" s="18"/>
      <c r="E179" s="13"/>
      <c r="F179" s="14">
        <v>31.5</v>
      </c>
      <c r="G179" s="15" t="s">
        <v>1870</v>
      </c>
      <c r="H179" s="91"/>
    </row>
    <row r="180" spans="1:8" ht="45">
      <c r="A180" s="87"/>
      <c r="B180" s="88"/>
      <c r="C180" s="93"/>
      <c r="D180" s="18"/>
      <c r="E180" s="13"/>
      <c r="F180" s="14">
        <v>3</v>
      </c>
      <c r="G180" s="15" t="s">
        <v>1871</v>
      </c>
      <c r="H180" s="91"/>
    </row>
    <row r="181" spans="1:8" ht="15.75">
      <c r="A181" s="87"/>
      <c r="B181" s="88"/>
      <c r="C181" s="93"/>
      <c r="D181" s="18"/>
      <c r="E181" s="13"/>
      <c r="F181" s="14"/>
      <c r="G181" s="169" t="s">
        <v>1811</v>
      </c>
      <c r="H181" s="91"/>
    </row>
    <row r="182" spans="1:8" ht="45">
      <c r="A182" s="87"/>
      <c r="B182" s="88"/>
      <c r="C182" s="93"/>
      <c r="D182" s="18"/>
      <c r="E182" s="13"/>
      <c r="F182" s="14">
        <v>6</v>
      </c>
      <c r="G182" s="15" t="s">
        <v>1872</v>
      </c>
      <c r="H182" s="91"/>
    </row>
    <row r="183" spans="1:8" ht="15.75">
      <c r="A183" s="87"/>
      <c r="B183" s="88"/>
      <c r="C183" s="93"/>
      <c r="D183" s="18"/>
      <c r="E183" s="13"/>
      <c r="F183" s="14"/>
      <c r="G183" s="169" t="s">
        <v>1812</v>
      </c>
      <c r="H183" s="91"/>
    </row>
    <row r="184" spans="1:8" ht="45">
      <c r="A184" s="87"/>
      <c r="B184" s="88"/>
      <c r="C184" s="93"/>
      <c r="D184" s="18"/>
      <c r="E184" s="13"/>
      <c r="F184" s="14">
        <v>4.5</v>
      </c>
      <c r="G184" s="15" t="s">
        <v>1873</v>
      </c>
      <c r="H184" s="91"/>
    </row>
    <row r="185" spans="1:8" ht="45">
      <c r="A185" s="87"/>
      <c r="B185" s="88"/>
      <c r="C185" s="93"/>
      <c r="D185" s="18"/>
      <c r="E185" s="13"/>
      <c r="F185" s="14">
        <v>0.75</v>
      </c>
      <c r="G185" s="15" t="s">
        <v>1874</v>
      </c>
      <c r="H185" s="91"/>
    </row>
    <row r="186" spans="1:8">
      <c r="A186" s="87"/>
      <c r="B186" s="88"/>
      <c r="C186" s="93"/>
      <c r="D186" s="18"/>
      <c r="E186" s="13"/>
      <c r="F186" s="14"/>
      <c r="G186" s="15"/>
      <c r="H186" s="91"/>
    </row>
    <row r="187" spans="1:8" ht="45">
      <c r="A187" s="87" t="s">
        <v>2322</v>
      </c>
      <c r="B187" s="88" t="s">
        <v>145</v>
      </c>
      <c r="C187" s="93" t="s">
        <v>695</v>
      </c>
      <c r="D187" s="18" t="s">
        <v>1381</v>
      </c>
      <c r="E187" s="13" t="s">
        <v>3</v>
      </c>
      <c r="F187" s="167">
        <v>0.5</v>
      </c>
      <c r="G187" s="15" t="s">
        <v>1875</v>
      </c>
      <c r="H187" s="91"/>
    </row>
    <row r="188" spans="1:8" ht="30">
      <c r="A188" s="87" t="s">
        <v>2323</v>
      </c>
      <c r="B188" s="88" t="s">
        <v>145</v>
      </c>
      <c r="C188" s="93" t="s">
        <v>696</v>
      </c>
      <c r="D188" s="18" t="s">
        <v>1384</v>
      </c>
      <c r="E188" s="13" t="s">
        <v>3</v>
      </c>
      <c r="F188" s="167">
        <v>7.22</v>
      </c>
      <c r="G188" s="15"/>
      <c r="H188" s="91"/>
    </row>
    <row r="189" spans="1:8" ht="45">
      <c r="A189" s="87"/>
      <c r="B189" s="88"/>
      <c r="C189" s="93"/>
      <c r="D189" s="18"/>
      <c r="E189" s="13"/>
      <c r="F189" s="14">
        <v>2.56</v>
      </c>
      <c r="G189" s="15" t="s">
        <v>1876</v>
      </c>
      <c r="H189" s="91"/>
    </row>
    <row r="190" spans="1:8" ht="45">
      <c r="A190" s="87"/>
      <c r="B190" s="88"/>
      <c r="C190" s="93"/>
      <c r="D190" s="18"/>
      <c r="E190" s="13"/>
      <c r="F190" s="14">
        <v>2.2400000000000002</v>
      </c>
      <c r="G190" s="15" t="s">
        <v>1877</v>
      </c>
      <c r="H190" s="91"/>
    </row>
    <row r="191" spans="1:8" ht="45">
      <c r="A191" s="87"/>
      <c r="B191" s="88"/>
      <c r="C191" s="93"/>
      <c r="D191" s="18"/>
      <c r="E191" s="13"/>
      <c r="F191" s="14">
        <v>2.42</v>
      </c>
      <c r="G191" s="15" t="s">
        <v>1878</v>
      </c>
      <c r="H191" s="91"/>
    </row>
    <row r="192" spans="1:8">
      <c r="A192" s="87"/>
      <c r="B192" s="88"/>
      <c r="C192" s="93"/>
      <c r="D192" s="18"/>
      <c r="E192" s="13"/>
      <c r="F192" s="14"/>
      <c r="G192" s="15"/>
      <c r="H192" s="91"/>
    </row>
    <row r="193" spans="1:8" ht="30">
      <c r="A193" s="87" t="s">
        <v>2324</v>
      </c>
      <c r="B193" s="88" t="s">
        <v>145</v>
      </c>
      <c r="C193" s="93" t="s">
        <v>697</v>
      </c>
      <c r="D193" s="18" t="s">
        <v>1505</v>
      </c>
      <c r="E193" s="13" t="s">
        <v>6</v>
      </c>
      <c r="F193" s="167">
        <v>23</v>
      </c>
      <c r="G193" s="15"/>
      <c r="H193" s="91"/>
    </row>
    <row r="194" spans="1:8" ht="15.75">
      <c r="A194" s="87"/>
      <c r="B194" s="88"/>
      <c r="C194" s="93"/>
      <c r="D194" s="18"/>
      <c r="E194" s="13"/>
      <c r="F194" s="14"/>
      <c r="G194" s="169" t="s">
        <v>1810</v>
      </c>
      <c r="H194" s="91"/>
    </row>
    <row r="195" spans="1:8" ht="30">
      <c r="A195" s="87"/>
      <c r="B195" s="88"/>
      <c r="C195" s="93"/>
      <c r="D195" s="18"/>
      <c r="E195" s="13"/>
      <c r="F195" s="14">
        <v>17</v>
      </c>
      <c r="G195" s="15" t="s">
        <v>1879</v>
      </c>
      <c r="H195" s="91"/>
    </row>
    <row r="196" spans="1:8" ht="15.75">
      <c r="A196" s="87"/>
      <c r="B196" s="88"/>
      <c r="C196" s="93"/>
      <c r="D196" s="18"/>
      <c r="E196" s="13"/>
      <c r="F196" s="14"/>
      <c r="G196" s="169" t="s">
        <v>1811</v>
      </c>
      <c r="H196" s="91"/>
    </row>
    <row r="197" spans="1:8" ht="30">
      <c r="A197" s="87"/>
      <c r="B197" s="88"/>
      <c r="C197" s="93"/>
      <c r="D197" s="18"/>
      <c r="E197" s="13"/>
      <c r="F197" s="14">
        <v>1</v>
      </c>
      <c r="G197" s="15" t="s">
        <v>1880</v>
      </c>
      <c r="H197" s="91"/>
    </row>
    <row r="198" spans="1:8" ht="15.75">
      <c r="A198" s="87"/>
      <c r="B198" s="88"/>
      <c r="C198" s="93"/>
      <c r="D198" s="18"/>
      <c r="E198" s="13"/>
      <c r="F198" s="14"/>
      <c r="G198" s="169" t="s">
        <v>1812</v>
      </c>
      <c r="H198" s="91"/>
    </row>
    <row r="199" spans="1:8" ht="30">
      <c r="A199" s="87"/>
      <c r="B199" s="88"/>
      <c r="C199" s="93"/>
      <c r="D199" s="18"/>
      <c r="E199" s="13"/>
      <c r="F199" s="14">
        <v>5</v>
      </c>
      <c r="G199" s="15" t="s">
        <v>1881</v>
      </c>
      <c r="H199" s="91"/>
    </row>
    <row r="200" spans="1:8">
      <c r="A200" s="87"/>
      <c r="B200" s="88"/>
      <c r="C200" s="93"/>
      <c r="D200" s="18"/>
      <c r="E200" s="13"/>
      <c r="F200" s="14"/>
      <c r="G200" s="15"/>
      <c r="H200" s="91"/>
    </row>
    <row r="201" spans="1:8" ht="45">
      <c r="A201" s="87" t="s">
        <v>2325</v>
      </c>
      <c r="B201" s="88" t="s">
        <v>145</v>
      </c>
      <c r="C201" s="93" t="s">
        <v>698</v>
      </c>
      <c r="D201" s="18" t="s">
        <v>1509</v>
      </c>
      <c r="E201" s="13" t="s">
        <v>6</v>
      </c>
      <c r="F201" s="167">
        <v>1</v>
      </c>
      <c r="G201" s="15"/>
      <c r="H201" s="91"/>
    </row>
    <row r="202" spans="1:8" ht="15.75">
      <c r="A202" s="87"/>
      <c r="B202" s="88"/>
      <c r="C202" s="93"/>
      <c r="D202" s="18"/>
      <c r="E202" s="13"/>
      <c r="F202" s="14"/>
      <c r="G202" s="169" t="s">
        <v>1810</v>
      </c>
      <c r="H202" s="91"/>
    </row>
    <row r="203" spans="1:8" ht="30">
      <c r="A203" s="87"/>
      <c r="B203" s="88"/>
      <c r="C203" s="93"/>
      <c r="D203" s="18"/>
      <c r="E203" s="13"/>
      <c r="F203" s="14">
        <v>1</v>
      </c>
      <c r="G203" s="15" t="s">
        <v>1882</v>
      </c>
      <c r="H203" s="91"/>
    </row>
    <row r="204" spans="1:8">
      <c r="A204" s="87"/>
      <c r="B204" s="88"/>
      <c r="C204" s="93"/>
      <c r="D204" s="18"/>
      <c r="E204" s="13"/>
      <c r="F204" s="14"/>
      <c r="G204" s="15"/>
      <c r="H204" s="91"/>
    </row>
    <row r="205" spans="1:8" ht="30">
      <c r="A205" s="87" t="s">
        <v>2326</v>
      </c>
      <c r="B205" s="88" t="s">
        <v>138</v>
      </c>
      <c r="C205" s="93" t="s">
        <v>419</v>
      </c>
      <c r="D205" s="18" t="s">
        <v>76</v>
      </c>
      <c r="E205" s="13" t="s">
        <v>3</v>
      </c>
      <c r="F205" s="167">
        <v>9.18</v>
      </c>
      <c r="G205" s="15"/>
      <c r="H205" s="91"/>
    </row>
    <row r="206" spans="1:8" ht="30">
      <c r="A206" s="87"/>
      <c r="B206" s="88"/>
      <c r="C206" s="93"/>
      <c r="D206" s="18"/>
      <c r="E206" s="13"/>
      <c r="F206" s="14">
        <v>4.7300000000000004</v>
      </c>
      <c r="G206" s="15" t="s">
        <v>1883</v>
      </c>
      <c r="H206" s="91"/>
    </row>
    <row r="207" spans="1:8" ht="30">
      <c r="A207" s="87"/>
      <c r="B207" s="88"/>
      <c r="C207" s="93"/>
      <c r="D207" s="18"/>
      <c r="E207" s="13"/>
      <c r="F207" s="14">
        <v>4.45</v>
      </c>
      <c r="G207" s="15" t="s">
        <v>1884</v>
      </c>
      <c r="H207" s="91"/>
    </row>
    <row r="208" spans="1:8">
      <c r="A208" s="87"/>
      <c r="B208" s="88"/>
      <c r="C208" s="93"/>
      <c r="D208" s="18"/>
      <c r="E208" s="13"/>
      <c r="F208" s="14"/>
      <c r="G208" s="15"/>
      <c r="H208" s="91"/>
    </row>
    <row r="209" spans="1:120" ht="60">
      <c r="A209" s="87" t="s">
        <v>2327</v>
      </c>
      <c r="B209" s="88" t="s">
        <v>145</v>
      </c>
      <c r="C209" s="93" t="s">
        <v>699</v>
      </c>
      <c r="D209" s="18" t="s">
        <v>1517</v>
      </c>
      <c r="E209" s="13" t="s">
        <v>5</v>
      </c>
      <c r="F209" s="167">
        <v>10.41</v>
      </c>
      <c r="G209" s="15" t="s">
        <v>1885</v>
      </c>
      <c r="H209" s="91"/>
    </row>
    <row r="210" spans="1:120" ht="30">
      <c r="A210" s="87" t="s">
        <v>2328</v>
      </c>
      <c r="B210" s="88" t="s">
        <v>138</v>
      </c>
      <c r="C210" s="93" t="s">
        <v>468</v>
      </c>
      <c r="D210" s="18" t="s">
        <v>116</v>
      </c>
      <c r="E210" s="13" t="s">
        <v>3</v>
      </c>
      <c r="F210" s="167">
        <v>12.54</v>
      </c>
      <c r="G210" s="15"/>
      <c r="H210" s="91"/>
    </row>
    <row r="211" spans="1:120">
      <c r="A211" s="87"/>
      <c r="B211" s="88"/>
      <c r="C211" s="93"/>
      <c r="D211" s="18"/>
      <c r="E211" s="13"/>
      <c r="F211" s="14">
        <v>3.36</v>
      </c>
      <c r="G211" s="15" t="s">
        <v>1886</v>
      </c>
      <c r="H211" s="91"/>
    </row>
    <row r="212" spans="1:120">
      <c r="A212" s="87"/>
      <c r="B212" s="88"/>
      <c r="C212" s="93"/>
      <c r="D212" s="18"/>
      <c r="E212" s="13"/>
      <c r="F212" s="14">
        <v>9.18</v>
      </c>
      <c r="G212" s="15" t="s">
        <v>1887</v>
      </c>
      <c r="H212" s="91"/>
    </row>
    <row r="213" spans="1:120" s="17" customFormat="1" ht="15.75">
      <c r="A213" s="75">
        <v>12</v>
      </c>
      <c r="B213" s="76"/>
      <c r="C213" s="77"/>
      <c r="D213" s="78" t="s">
        <v>15</v>
      </c>
      <c r="E213" s="79"/>
      <c r="F213" s="80"/>
      <c r="G213" s="81"/>
      <c r="H213" s="82"/>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row>
    <row r="214" spans="1:120" s="17" customFormat="1" ht="15.75">
      <c r="A214" s="87"/>
      <c r="B214" s="88"/>
      <c r="C214" s="93"/>
      <c r="D214" s="143" t="s">
        <v>700</v>
      </c>
      <c r="E214" s="13"/>
      <c r="F214" s="14"/>
      <c r="G214" s="15"/>
      <c r="H214" s="91"/>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row>
    <row r="215" spans="1:120" ht="30">
      <c r="A215" s="87" t="s">
        <v>2329</v>
      </c>
      <c r="B215" s="88" t="s">
        <v>138</v>
      </c>
      <c r="C215" s="93" t="s">
        <v>430</v>
      </c>
      <c r="D215" s="18" t="s">
        <v>86</v>
      </c>
      <c r="E215" s="13" t="s">
        <v>5</v>
      </c>
      <c r="F215" s="167">
        <v>33.18</v>
      </c>
      <c r="G215" s="15" t="s">
        <v>1888</v>
      </c>
      <c r="H215" s="91"/>
    </row>
    <row r="216" spans="1:120" ht="30">
      <c r="A216" s="87" t="s">
        <v>2330</v>
      </c>
      <c r="B216" s="88" t="s">
        <v>138</v>
      </c>
      <c r="C216" s="93" t="s">
        <v>431</v>
      </c>
      <c r="D216" s="18" t="s">
        <v>87</v>
      </c>
      <c r="E216" s="13" t="s">
        <v>5</v>
      </c>
      <c r="F216" s="167">
        <v>83.2</v>
      </c>
      <c r="G216" s="15" t="s">
        <v>1889</v>
      </c>
      <c r="H216" s="91"/>
    </row>
    <row r="217" spans="1:120" ht="30">
      <c r="A217" s="87" t="s">
        <v>2331</v>
      </c>
      <c r="B217" s="88" t="s">
        <v>138</v>
      </c>
      <c r="C217" s="93" t="s">
        <v>432</v>
      </c>
      <c r="D217" s="18" t="s">
        <v>88</v>
      </c>
      <c r="E217" s="13" t="s">
        <v>5</v>
      </c>
      <c r="F217" s="167">
        <v>25.16</v>
      </c>
      <c r="G217" s="15" t="s">
        <v>1890</v>
      </c>
      <c r="H217" s="91"/>
    </row>
    <row r="218" spans="1:120" ht="30">
      <c r="A218" s="87" t="s">
        <v>2332</v>
      </c>
      <c r="B218" s="88" t="s">
        <v>138</v>
      </c>
      <c r="C218" s="93" t="s">
        <v>433</v>
      </c>
      <c r="D218" s="18" t="s">
        <v>89</v>
      </c>
      <c r="E218" s="13" t="s">
        <v>5</v>
      </c>
      <c r="F218" s="167">
        <v>80.81</v>
      </c>
      <c r="G218" s="15" t="s">
        <v>1891</v>
      </c>
      <c r="H218" s="91"/>
    </row>
    <row r="219" spans="1:120" ht="30">
      <c r="A219" s="87" t="s">
        <v>2333</v>
      </c>
      <c r="B219" s="88" t="s">
        <v>145</v>
      </c>
      <c r="C219" s="93" t="s">
        <v>214</v>
      </c>
      <c r="D219" s="18" t="s">
        <v>1301</v>
      </c>
      <c r="E219" s="13" t="s">
        <v>6</v>
      </c>
      <c r="F219" s="167">
        <v>2</v>
      </c>
      <c r="G219" s="15" t="s">
        <v>1892</v>
      </c>
      <c r="H219" s="91"/>
    </row>
    <row r="220" spans="1:120" ht="30">
      <c r="A220" s="87" t="s">
        <v>2334</v>
      </c>
      <c r="B220" s="88" t="s">
        <v>145</v>
      </c>
      <c r="C220" s="93" t="s">
        <v>703</v>
      </c>
      <c r="D220" s="18" t="s">
        <v>1304</v>
      </c>
      <c r="E220" s="13" t="s">
        <v>6</v>
      </c>
      <c r="F220" s="167">
        <v>11</v>
      </c>
      <c r="G220" s="15" t="s">
        <v>1893</v>
      </c>
      <c r="H220" s="91"/>
    </row>
    <row r="221" spans="1:120" ht="45">
      <c r="A221" s="87" t="s">
        <v>2335</v>
      </c>
      <c r="B221" s="88" t="s">
        <v>145</v>
      </c>
      <c r="C221" s="93" t="s">
        <v>704</v>
      </c>
      <c r="D221" s="18" t="s">
        <v>1306</v>
      </c>
      <c r="E221" s="13" t="s">
        <v>6</v>
      </c>
      <c r="F221" s="167">
        <v>8</v>
      </c>
      <c r="G221" s="15" t="s">
        <v>1894</v>
      </c>
      <c r="H221" s="91"/>
    </row>
    <row r="222" spans="1:120" ht="45">
      <c r="A222" s="87" t="s">
        <v>2336</v>
      </c>
      <c r="B222" s="88" t="s">
        <v>145</v>
      </c>
      <c r="C222" s="93" t="s">
        <v>705</v>
      </c>
      <c r="D222" s="18" t="s">
        <v>1309</v>
      </c>
      <c r="E222" s="13" t="s">
        <v>6</v>
      </c>
      <c r="F222" s="167">
        <v>13</v>
      </c>
      <c r="G222" s="15" t="s">
        <v>1895</v>
      </c>
      <c r="H222" s="91"/>
    </row>
    <row r="223" spans="1:120" ht="45">
      <c r="A223" s="87" t="s">
        <v>2337</v>
      </c>
      <c r="B223" s="88" t="s">
        <v>145</v>
      </c>
      <c r="C223" s="93" t="s">
        <v>706</v>
      </c>
      <c r="D223" s="18" t="s">
        <v>1312</v>
      </c>
      <c r="E223" s="13" t="s">
        <v>6</v>
      </c>
      <c r="F223" s="167">
        <v>2</v>
      </c>
      <c r="G223" s="15" t="s">
        <v>1892</v>
      </c>
      <c r="H223" s="91"/>
    </row>
    <row r="224" spans="1:120" ht="45">
      <c r="A224" s="87" t="s">
        <v>2338</v>
      </c>
      <c r="B224" s="88" t="s">
        <v>145</v>
      </c>
      <c r="C224" s="93" t="s">
        <v>707</v>
      </c>
      <c r="D224" s="18" t="s">
        <v>1315</v>
      </c>
      <c r="E224" s="13" t="s">
        <v>6</v>
      </c>
      <c r="F224" s="167">
        <v>2</v>
      </c>
      <c r="G224" s="15" t="s">
        <v>1892</v>
      </c>
      <c r="H224" s="91"/>
    </row>
    <row r="225" spans="1:8" ht="45">
      <c r="A225" s="87" t="s">
        <v>2339</v>
      </c>
      <c r="B225" s="88" t="s">
        <v>145</v>
      </c>
      <c r="C225" s="93" t="s">
        <v>708</v>
      </c>
      <c r="D225" s="18" t="s">
        <v>1318</v>
      </c>
      <c r="E225" s="13" t="s">
        <v>6</v>
      </c>
      <c r="F225" s="167">
        <v>15</v>
      </c>
      <c r="G225" s="15" t="s">
        <v>1896</v>
      </c>
      <c r="H225" s="91"/>
    </row>
    <row r="226" spans="1:8" ht="45">
      <c r="A226" s="87" t="s">
        <v>2340</v>
      </c>
      <c r="B226" s="88" t="s">
        <v>145</v>
      </c>
      <c r="C226" s="93" t="s">
        <v>709</v>
      </c>
      <c r="D226" s="18" t="s">
        <v>1321</v>
      </c>
      <c r="E226" s="13" t="s">
        <v>6</v>
      </c>
      <c r="F226" s="167">
        <v>26</v>
      </c>
      <c r="G226" s="15" t="s">
        <v>1897</v>
      </c>
      <c r="H226" s="91"/>
    </row>
    <row r="227" spans="1:8" ht="45">
      <c r="A227" s="87" t="s">
        <v>2341</v>
      </c>
      <c r="B227" s="88" t="s">
        <v>145</v>
      </c>
      <c r="C227" s="93" t="s">
        <v>710</v>
      </c>
      <c r="D227" s="18" t="s">
        <v>1324</v>
      </c>
      <c r="E227" s="13" t="s">
        <v>6</v>
      </c>
      <c r="F227" s="167">
        <v>44</v>
      </c>
      <c r="G227" s="15" t="s">
        <v>1898</v>
      </c>
      <c r="H227" s="91"/>
    </row>
    <row r="228" spans="1:8" ht="45">
      <c r="A228" s="87" t="s">
        <v>2342</v>
      </c>
      <c r="B228" s="88" t="s">
        <v>145</v>
      </c>
      <c r="C228" s="93" t="s">
        <v>711</v>
      </c>
      <c r="D228" s="18" t="s">
        <v>1327</v>
      </c>
      <c r="E228" s="13" t="s">
        <v>6</v>
      </c>
      <c r="F228" s="167">
        <v>2</v>
      </c>
      <c r="G228" s="15" t="s">
        <v>1892</v>
      </c>
      <c r="H228" s="91"/>
    </row>
    <row r="229" spans="1:8" ht="45">
      <c r="A229" s="87" t="s">
        <v>2343</v>
      </c>
      <c r="B229" s="88" t="s">
        <v>145</v>
      </c>
      <c r="C229" s="93" t="s">
        <v>712</v>
      </c>
      <c r="D229" s="18" t="s">
        <v>1330</v>
      </c>
      <c r="E229" s="13" t="s">
        <v>6</v>
      </c>
      <c r="F229" s="167">
        <v>8</v>
      </c>
      <c r="G229" s="15" t="s">
        <v>1894</v>
      </c>
      <c r="H229" s="91"/>
    </row>
    <row r="230" spans="1:8" ht="45">
      <c r="A230" s="87" t="s">
        <v>2344</v>
      </c>
      <c r="B230" s="88" t="s">
        <v>145</v>
      </c>
      <c r="C230" s="93" t="s">
        <v>713</v>
      </c>
      <c r="D230" s="18" t="s">
        <v>1333</v>
      </c>
      <c r="E230" s="13" t="s">
        <v>6</v>
      </c>
      <c r="F230" s="167">
        <v>1</v>
      </c>
      <c r="G230" s="15" t="s">
        <v>1899</v>
      </c>
      <c r="H230" s="91"/>
    </row>
    <row r="231" spans="1:8" ht="45">
      <c r="A231" s="87" t="s">
        <v>2345</v>
      </c>
      <c r="B231" s="88" t="s">
        <v>145</v>
      </c>
      <c r="C231" s="93" t="s">
        <v>714</v>
      </c>
      <c r="D231" s="18" t="s">
        <v>1335</v>
      </c>
      <c r="E231" s="13" t="s">
        <v>6</v>
      </c>
      <c r="F231" s="167">
        <v>2</v>
      </c>
      <c r="G231" s="15" t="s">
        <v>1892</v>
      </c>
      <c r="H231" s="91"/>
    </row>
    <row r="232" spans="1:8" ht="45">
      <c r="A232" s="87" t="s">
        <v>2346</v>
      </c>
      <c r="B232" s="88" t="s">
        <v>145</v>
      </c>
      <c r="C232" s="93" t="s">
        <v>715</v>
      </c>
      <c r="D232" s="18" t="s">
        <v>1338</v>
      </c>
      <c r="E232" s="13" t="s">
        <v>6</v>
      </c>
      <c r="F232" s="167">
        <v>5</v>
      </c>
      <c r="G232" s="15" t="s">
        <v>1900</v>
      </c>
      <c r="H232" s="91"/>
    </row>
    <row r="233" spans="1:8" ht="45">
      <c r="A233" s="87" t="s">
        <v>2347</v>
      </c>
      <c r="B233" s="88" t="s">
        <v>145</v>
      </c>
      <c r="C233" s="93" t="s">
        <v>716</v>
      </c>
      <c r="D233" s="18" t="s">
        <v>1340</v>
      </c>
      <c r="E233" s="13" t="s">
        <v>6</v>
      </c>
      <c r="F233" s="167">
        <v>2</v>
      </c>
      <c r="G233" s="15" t="s">
        <v>1892</v>
      </c>
      <c r="H233" s="91"/>
    </row>
    <row r="234" spans="1:8" ht="15.75">
      <c r="A234" s="87" t="s">
        <v>2348</v>
      </c>
      <c r="B234" s="88" t="s">
        <v>145</v>
      </c>
      <c r="C234" s="93" t="s">
        <v>717</v>
      </c>
      <c r="D234" s="18" t="s">
        <v>1343</v>
      </c>
      <c r="E234" s="13" t="s">
        <v>6</v>
      </c>
      <c r="F234" s="167">
        <v>1</v>
      </c>
      <c r="G234" s="15" t="s">
        <v>1899</v>
      </c>
      <c r="H234" s="91"/>
    </row>
    <row r="235" spans="1:8" ht="45">
      <c r="A235" s="87" t="s">
        <v>2349</v>
      </c>
      <c r="B235" s="88" t="s">
        <v>145</v>
      </c>
      <c r="C235" s="93" t="s">
        <v>718</v>
      </c>
      <c r="D235" s="18" t="s">
        <v>1347</v>
      </c>
      <c r="E235" s="13" t="s">
        <v>6</v>
      </c>
      <c r="F235" s="167">
        <v>42</v>
      </c>
      <c r="G235" s="15" t="s">
        <v>1901</v>
      </c>
      <c r="H235" s="91"/>
    </row>
    <row r="236" spans="1:8" ht="45">
      <c r="A236" s="87" t="s">
        <v>2350</v>
      </c>
      <c r="B236" s="88" t="s">
        <v>145</v>
      </c>
      <c r="C236" s="93" t="s">
        <v>719</v>
      </c>
      <c r="D236" s="18" t="s">
        <v>1350</v>
      </c>
      <c r="E236" s="13" t="s">
        <v>6</v>
      </c>
      <c r="F236" s="167">
        <v>12</v>
      </c>
      <c r="G236" s="15" t="s">
        <v>1902</v>
      </c>
      <c r="H236" s="91"/>
    </row>
    <row r="237" spans="1:8" ht="45">
      <c r="A237" s="87" t="s">
        <v>2351</v>
      </c>
      <c r="B237" s="88" t="s">
        <v>145</v>
      </c>
      <c r="C237" s="93" t="s">
        <v>720</v>
      </c>
      <c r="D237" s="18" t="s">
        <v>1353</v>
      </c>
      <c r="E237" s="13" t="s">
        <v>6</v>
      </c>
      <c r="F237" s="167">
        <v>17</v>
      </c>
      <c r="G237" s="15" t="s">
        <v>1903</v>
      </c>
      <c r="H237" s="91"/>
    </row>
    <row r="238" spans="1:8" ht="45">
      <c r="A238" s="87" t="s">
        <v>2352</v>
      </c>
      <c r="B238" s="88" t="s">
        <v>145</v>
      </c>
      <c r="C238" s="93" t="s">
        <v>721</v>
      </c>
      <c r="D238" s="18" t="s">
        <v>1556</v>
      </c>
      <c r="E238" s="13" t="s">
        <v>6</v>
      </c>
      <c r="F238" s="167">
        <v>2</v>
      </c>
      <c r="G238" s="15" t="s">
        <v>1892</v>
      </c>
      <c r="H238" s="91"/>
    </row>
    <row r="239" spans="1:8" ht="45">
      <c r="A239" s="87" t="s">
        <v>2353</v>
      </c>
      <c r="B239" s="88" t="s">
        <v>145</v>
      </c>
      <c r="C239" s="93" t="s">
        <v>722</v>
      </c>
      <c r="D239" s="18" t="s">
        <v>1356</v>
      </c>
      <c r="E239" s="13" t="s">
        <v>6</v>
      </c>
      <c r="F239" s="167">
        <v>10</v>
      </c>
      <c r="G239" s="15" t="s">
        <v>1904</v>
      </c>
      <c r="H239" s="91"/>
    </row>
    <row r="240" spans="1:8" ht="30">
      <c r="A240" s="87" t="s">
        <v>2354</v>
      </c>
      <c r="B240" s="88" t="s">
        <v>145</v>
      </c>
      <c r="C240" s="93" t="s">
        <v>723</v>
      </c>
      <c r="D240" s="18" t="s">
        <v>1359</v>
      </c>
      <c r="E240" s="13" t="s">
        <v>6</v>
      </c>
      <c r="F240" s="167">
        <v>9</v>
      </c>
      <c r="G240" s="15" t="s">
        <v>1905</v>
      </c>
      <c r="H240" s="91"/>
    </row>
    <row r="241" spans="1:8" ht="30">
      <c r="A241" s="87" t="s">
        <v>2355</v>
      </c>
      <c r="B241" s="88" t="s">
        <v>145</v>
      </c>
      <c r="C241" s="93" t="s">
        <v>146</v>
      </c>
      <c r="D241" s="18" t="s">
        <v>1362</v>
      </c>
      <c r="E241" s="13" t="s">
        <v>6</v>
      </c>
      <c r="F241" s="167">
        <v>9</v>
      </c>
      <c r="G241" s="15" t="s">
        <v>1905</v>
      </c>
      <c r="H241" s="91"/>
    </row>
    <row r="242" spans="1:8" ht="30">
      <c r="A242" s="87" t="s">
        <v>2356</v>
      </c>
      <c r="B242" s="88" t="s">
        <v>145</v>
      </c>
      <c r="C242" s="93" t="s">
        <v>724</v>
      </c>
      <c r="D242" s="18" t="s">
        <v>1364</v>
      </c>
      <c r="E242" s="13" t="s">
        <v>6</v>
      </c>
      <c r="F242" s="167">
        <v>5</v>
      </c>
      <c r="G242" s="15" t="s">
        <v>1900</v>
      </c>
      <c r="H242" s="91"/>
    </row>
    <row r="243" spans="1:8" ht="30">
      <c r="A243" s="87" t="s">
        <v>2357</v>
      </c>
      <c r="B243" s="88" t="s">
        <v>145</v>
      </c>
      <c r="C243" s="93" t="s">
        <v>725</v>
      </c>
      <c r="D243" s="18" t="s">
        <v>1369</v>
      </c>
      <c r="E243" s="13" t="s">
        <v>6</v>
      </c>
      <c r="F243" s="167">
        <v>22</v>
      </c>
      <c r="G243" s="15" t="s">
        <v>1906</v>
      </c>
      <c r="H243" s="91"/>
    </row>
    <row r="244" spans="1:8" ht="30">
      <c r="A244" s="87" t="s">
        <v>2358</v>
      </c>
      <c r="B244" s="88" t="s">
        <v>145</v>
      </c>
      <c r="C244" s="93" t="s">
        <v>726</v>
      </c>
      <c r="D244" s="18" t="s">
        <v>1372</v>
      </c>
      <c r="E244" s="13" t="s">
        <v>6</v>
      </c>
      <c r="F244" s="167">
        <v>1</v>
      </c>
      <c r="G244" s="15" t="s">
        <v>1899</v>
      </c>
      <c r="H244" s="91"/>
    </row>
    <row r="245" spans="1:8" ht="15.75">
      <c r="A245" s="87" t="s">
        <v>2359</v>
      </c>
      <c r="B245" s="88" t="s">
        <v>145</v>
      </c>
      <c r="C245" s="93" t="s">
        <v>727</v>
      </c>
      <c r="D245" s="18" t="s">
        <v>1375</v>
      </c>
      <c r="E245" s="13" t="s">
        <v>6</v>
      </c>
      <c r="F245" s="167">
        <v>2</v>
      </c>
      <c r="G245" s="15" t="s">
        <v>1892</v>
      </c>
      <c r="H245" s="91"/>
    </row>
    <row r="246" spans="1:8" ht="15.75">
      <c r="A246" s="87"/>
      <c r="B246" s="88"/>
      <c r="C246" s="93"/>
      <c r="D246" s="143" t="s">
        <v>701</v>
      </c>
      <c r="E246" s="13"/>
      <c r="F246" s="14"/>
      <c r="G246" s="15"/>
      <c r="H246" s="91"/>
    </row>
    <row r="247" spans="1:8" ht="30">
      <c r="A247" s="87" t="s">
        <v>2360</v>
      </c>
      <c r="B247" s="88" t="s">
        <v>138</v>
      </c>
      <c r="C247" s="93" t="s">
        <v>423</v>
      </c>
      <c r="D247" s="18" t="s">
        <v>79</v>
      </c>
      <c r="E247" s="13" t="s">
        <v>5</v>
      </c>
      <c r="F247" s="167">
        <v>108.23</v>
      </c>
      <c r="G247" s="15" t="s">
        <v>1907</v>
      </c>
      <c r="H247" s="91"/>
    </row>
    <row r="248" spans="1:8" ht="30">
      <c r="A248" s="87" t="s">
        <v>2361</v>
      </c>
      <c r="B248" s="88" t="s">
        <v>138</v>
      </c>
      <c r="C248" s="93" t="s">
        <v>424</v>
      </c>
      <c r="D248" s="18" t="s">
        <v>80</v>
      </c>
      <c r="E248" s="13" t="s">
        <v>5</v>
      </c>
      <c r="F248" s="167">
        <v>10.79</v>
      </c>
      <c r="G248" s="15" t="s">
        <v>1908</v>
      </c>
      <c r="H248" s="91"/>
    </row>
    <row r="249" spans="1:8" ht="30">
      <c r="A249" s="87" t="s">
        <v>2362</v>
      </c>
      <c r="B249" s="88" t="s">
        <v>138</v>
      </c>
      <c r="C249" s="93" t="s">
        <v>425</v>
      </c>
      <c r="D249" s="18" t="s">
        <v>81</v>
      </c>
      <c r="E249" s="13" t="s">
        <v>5</v>
      </c>
      <c r="F249" s="167">
        <v>1.93</v>
      </c>
      <c r="G249" s="15" t="s">
        <v>1909</v>
      </c>
      <c r="H249" s="91"/>
    </row>
    <row r="250" spans="1:8" ht="30">
      <c r="A250" s="87" t="s">
        <v>2363</v>
      </c>
      <c r="B250" s="88" t="s">
        <v>138</v>
      </c>
      <c r="C250" s="93" t="s">
        <v>426</v>
      </c>
      <c r="D250" s="18" t="s">
        <v>82</v>
      </c>
      <c r="E250" s="13" t="s">
        <v>5</v>
      </c>
      <c r="F250" s="167">
        <v>43.16</v>
      </c>
      <c r="G250" s="15" t="s">
        <v>1910</v>
      </c>
      <c r="H250" s="91"/>
    </row>
    <row r="251" spans="1:8" ht="30">
      <c r="A251" s="87" t="s">
        <v>2364</v>
      </c>
      <c r="B251" s="88" t="s">
        <v>138</v>
      </c>
      <c r="C251" s="93" t="s">
        <v>427</v>
      </c>
      <c r="D251" s="18" t="s">
        <v>83</v>
      </c>
      <c r="E251" s="13" t="s">
        <v>5</v>
      </c>
      <c r="F251" s="167">
        <v>8.86</v>
      </c>
      <c r="G251" s="15" t="s">
        <v>1911</v>
      </c>
      <c r="H251" s="91"/>
    </row>
    <row r="252" spans="1:8" ht="30">
      <c r="A252" s="87" t="s">
        <v>2365</v>
      </c>
      <c r="B252" s="88" t="s">
        <v>138</v>
      </c>
      <c r="C252" s="93" t="s">
        <v>428</v>
      </c>
      <c r="D252" s="18" t="s">
        <v>84</v>
      </c>
      <c r="E252" s="13" t="s">
        <v>5</v>
      </c>
      <c r="F252" s="167">
        <v>6.46</v>
      </c>
      <c r="G252" s="15" t="s">
        <v>1912</v>
      </c>
      <c r="H252" s="91"/>
    </row>
    <row r="253" spans="1:8" ht="30">
      <c r="A253" s="87" t="s">
        <v>2366</v>
      </c>
      <c r="B253" s="88" t="s">
        <v>138</v>
      </c>
      <c r="C253" s="93" t="s">
        <v>429</v>
      </c>
      <c r="D253" s="18" t="s">
        <v>85</v>
      </c>
      <c r="E253" s="13" t="s">
        <v>5</v>
      </c>
      <c r="F253" s="167">
        <v>37.520000000000003</v>
      </c>
      <c r="G253" s="15" t="s">
        <v>1913</v>
      </c>
      <c r="H253" s="91"/>
    </row>
    <row r="254" spans="1:8" ht="45">
      <c r="A254" s="87" t="s">
        <v>2367</v>
      </c>
      <c r="B254" s="88" t="s">
        <v>145</v>
      </c>
      <c r="C254" s="93" t="s">
        <v>728</v>
      </c>
      <c r="D254" s="18" t="s">
        <v>1417</v>
      </c>
      <c r="E254" s="13" t="s">
        <v>6</v>
      </c>
      <c r="F254" s="167">
        <v>3</v>
      </c>
      <c r="G254" s="15" t="s">
        <v>1914</v>
      </c>
      <c r="H254" s="91"/>
    </row>
    <row r="255" spans="1:8" ht="30">
      <c r="A255" s="87" t="s">
        <v>2368</v>
      </c>
      <c r="B255" s="88" t="s">
        <v>145</v>
      </c>
      <c r="C255" s="93" t="s">
        <v>729</v>
      </c>
      <c r="D255" s="18" t="s">
        <v>1420</v>
      </c>
      <c r="E255" s="13" t="s">
        <v>6</v>
      </c>
      <c r="F255" s="167">
        <v>6</v>
      </c>
      <c r="G255" s="15" t="s">
        <v>1915</v>
      </c>
      <c r="H255" s="91"/>
    </row>
    <row r="256" spans="1:8" ht="30">
      <c r="A256" s="87" t="s">
        <v>2369</v>
      </c>
      <c r="B256" s="88" t="s">
        <v>145</v>
      </c>
      <c r="C256" s="93" t="s">
        <v>730</v>
      </c>
      <c r="D256" s="18" t="s">
        <v>1423</v>
      </c>
      <c r="E256" s="13" t="s">
        <v>6</v>
      </c>
      <c r="F256" s="167">
        <v>1</v>
      </c>
      <c r="G256" s="15" t="s">
        <v>1899</v>
      </c>
      <c r="H256" s="91"/>
    </row>
    <row r="257" spans="1:8" ht="30">
      <c r="A257" s="87" t="s">
        <v>2370</v>
      </c>
      <c r="B257" s="88" t="s">
        <v>145</v>
      </c>
      <c r="C257" s="93" t="s">
        <v>731</v>
      </c>
      <c r="D257" s="18" t="s">
        <v>1426</v>
      </c>
      <c r="E257" s="13" t="s">
        <v>6</v>
      </c>
      <c r="F257" s="167">
        <v>1</v>
      </c>
      <c r="G257" s="15" t="s">
        <v>1899</v>
      </c>
      <c r="H257" s="91"/>
    </row>
    <row r="258" spans="1:8" ht="30">
      <c r="A258" s="87" t="s">
        <v>2371</v>
      </c>
      <c r="B258" s="88" t="s">
        <v>145</v>
      </c>
      <c r="C258" s="93" t="s">
        <v>732</v>
      </c>
      <c r="D258" s="18" t="s">
        <v>1429</v>
      </c>
      <c r="E258" s="13" t="s">
        <v>6</v>
      </c>
      <c r="F258" s="167">
        <v>5</v>
      </c>
      <c r="G258" s="15" t="s">
        <v>1900</v>
      </c>
      <c r="H258" s="91"/>
    </row>
    <row r="259" spans="1:8" ht="30">
      <c r="A259" s="87" t="s">
        <v>2372</v>
      </c>
      <c r="B259" s="88" t="s">
        <v>145</v>
      </c>
      <c r="C259" s="93" t="s">
        <v>733</v>
      </c>
      <c r="D259" s="18" t="s">
        <v>1432</v>
      </c>
      <c r="E259" s="13" t="s">
        <v>6</v>
      </c>
      <c r="F259" s="167">
        <v>3</v>
      </c>
      <c r="G259" s="15" t="s">
        <v>1914</v>
      </c>
      <c r="H259" s="91"/>
    </row>
    <row r="260" spans="1:8" ht="30">
      <c r="A260" s="87" t="s">
        <v>2373</v>
      </c>
      <c r="B260" s="88" t="s">
        <v>145</v>
      </c>
      <c r="C260" s="93" t="s">
        <v>734</v>
      </c>
      <c r="D260" s="18" t="s">
        <v>1435</v>
      </c>
      <c r="E260" s="13" t="s">
        <v>6</v>
      </c>
      <c r="F260" s="167">
        <v>2</v>
      </c>
      <c r="G260" s="15" t="s">
        <v>1892</v>
      </c>
      <c r="H260" s="91"/>
    </row>
    <row r="261" spans="1:8" ht="30">
      <c r="A261" s="87" t="s">
        <v>2374</v>
      </c>
      <c r="B261" s="88" t="s">
        <v>145</v>
      </c>
      <c r="C261" s="93" t="s">
        <v>735</v>
      </c>
      <c r="D261" s="18" t="s">
        <v>1438</v>
      </c>
      <c r="E261" s="13" t="s">
        <v>6</v>
      </c>
      <c r="F261" s="167">
        <v>8</v>
      </c>
      <c r="G261" s="15" t="s">
        <v>1894</v>
      </c>
      <c r="H261" s="91"/>
    </row>
    <row r="262" spans="1:8" ht="30">
      <c r="A262" s="87" t="s">
        <v>2375</v>
      </c>
      <c r="B262" s="88" t="s">
        <v>145</v>
      </c>
      <c r="C262" s="93" t="s">
        <v>736</v>
      </c>
      <c r="D262" s="18" t="s">
        <v>1441</v>
      </c>
      <c r="E262" s="13" t="s">
        <v>6</v>
      </c>
      <c r="F262" s="167">
        <v>3</v>
      </c>
      <c r="G262" s="15" t="s">
        <v>1914</v>
      </c>
      <c r="H262" s="91"/>
    </row>
    <row r="263" spans="1:8" ht="30">
      <c r="A263" s="87" t="s">
        <v>2376</v>
      </c>
      <c r="B263" s="88" t="s">
        <v>145</v>
      </c>
      <c r="C263" s="93" t="s">
        <v>737</v>
      </c>
      <c r="D263" s="18" t="s">
        <v>1444</v>
      </c>
      <c r="E263" s="13" t="s">
        <v>6</v>
      </c>
      <c r="F263" s="167">
        <v>8</v>
      </c>
      <c r="G263" s="15" t="s">
        <v>1894</v>
      </c>
      <c r="H263" s="91"/>
    </row>
    <row r="264" spans="1:8" ht="30">
      <c r="A264" s="87" t="s">
        <v>2377</v>
      </c>
      <c r="B264" s="88" t="s">
        <v>145</v>
      </c>
      <c r="C264" s="93" t="s">
        <v>738</v>
      </c>
      <c r="D264" s="18" t="s">
        <v>1447</v>
      </c>
      <c r="E264" s="13" t="s">
        <v>6</v>
      </c>
      <c r="F264" s="167">
        <v>5</v>
      </c>
      <c r="G264" s="15" t="s">
        <v>1900</v>
      </c>
      <c r="H264" s="91"/>
    </row>
    <row r="265" spans="1:8" ht="30">
      <c r="A265" s="87" t="s">
        <v>2378</v>
      </c>
      <c r="B265" s="88" t="s">
        <v>145</v>
      </c>
      <c r="C265" s="93" t="s">
        <v>739</v>
      </c>
      <c r="D265" s="18" t="s">
        <v>1450</v>
      </c>
      <c r="E265" s="13" t="s">
        <v>6</v>
      </c>
      <c r="F265" s="167">
        <v>15</v>
      </c>
      <c r="G265" s="15" t="s">
        <v>1896</v>
      </c>
      <c r="H265" s="91"/>
    </row>
    <row r="266" spans="1:8" ht="30">
      <c r="A266" s="87" t="s">
        <v>2379</v>
      </c>
      <c r="B266" s="88" t="s">
        <v>145</v>
      </c>
      <c r="C266" s="93" t="s">
        <v>740</v>
      </c>
      <c r="D266" s="18" t="s">
        <v>1453</v>
      </c>
      <c r="E266" s="13" t="s">
        <v>6</v>
      </c>
      <c r="F266" s="167">
        <v>31</v>
      </c>
      <c r="G266" s="15" t="s">
        <v>1916</v>
      </c>
      <c r="H266" s="91"/>
    </row>
    <row r="267" spans="1:8" ht="30">
      <c r="A267" s="87" t="s">
        <v>2380</v>
      </c>
      <c r="B267" s="88" t="s">
        <v>145</v>
      </c>
      <c r="C267" s="93" t="s">
        <v>741</v>
      </c>
      <c r="D267" s="18" t="s">
        <v>1456</v>
      </c>
      <c r="E267" s="13" t="s">
        <v>6</v>
      </c>
      <c r="F267" s="167">
        <v>1</v>
      </c>
      <c r="G267" s="15" t="s">
        <v>1899</v>
      </c>
      <c r="H267" s="91"/>
    </row>
    <row r="268" spans="1:8" ht="30">
      <c r="A268" s="87" t="s">
        <v>2381</v>
      </c>
      <c r="B268" s="88" t="s">
        <v>145</v>
      </c>
      <c r="C268" s="93" t="s">
        <v>742</v>
      </c>
      <c r="D268" s="18" t="s">
        <v>1459</v>
      </c>
      <c r="E268" s="13" t="s">
        <v>6</v>
      </c>
      <c r="F268" s="167">
        <v>10</v>
      </c>
      <c r="G268" s="15" t="s">
        <v>1904</v>
      </c>
      <c r="H268" s="91"/>
    </row>
    <row r="269" spans="1:8" ht="30">
      <c r="A269" s="87" t="s">
        <v>2382</v>
      </c>
      <c r="B269" s="88" t="s">
        <v>145</v>
      </c>
      <c r="C269" s="93" t="s">
        <v>743</v>
      </c>
      <c r="D269" s="18" t="s">
        <v>1462</v>
      </c>
      <c r="E269" s="13" t="s">
        <v>6</v>
      </c>
      <c r="F269" s="167">
        <v>1</v>
      </c>
      <c r="G269" s="15" t="s">
        <v>1899</v>
      </c>
      <c r="H269" s="91"/>
    </row>
    <row r="270" spans="1:8" ht="30">
      <c r="A270" s="87" t="s">
        <v>2383</v>
      </c>
      <c r="B270" s="88" t="s">
        <v>145</v>
      </c>
      <c r="C270" s="93" t="s">
        <v>744</v>
      </c>
      <c r="D270" s="18" t="s">
        <v>1465</v>
      </c>
      <c r="E270" s="13" t="s">
        <v>6</v>
      </c>
      <c r="F270" s="167">
        <v>8</v>
      </c>
      <c r="G270" s="15" t="s">
        <v>1894</v>
      </c>
      <c r="H270" s="91"/>
    </row>
    <row r="271" spans="1:8" ht="15.75">
      <c r="A271" s="87" t="s">
        <v>2384</v>
      </c>
      <c r="B271" s="88" t="s">
        <v>688</v>
      </c>
      <c r="C271" s="93" t="s">
        <v>745</v>
      </c>
      <c r="D271" s="18" t="s">
        <v>1931</v>
      </c>
      <c r="E271" s="13" t="s">
        <v>6</v>
      </c>
      <c r="F271" s="167">
        <v>16</v>
      </c>
      <c r="G271" s="15" t="s">
        <v>1917</v>
      </c>
      <c r="H271" s="91"/>
    </row>
    <row r="272" spans="1:8" ht="30">
      <c r="A272" s="87" t="s">
        <v>2385</v>
      </c>
      <c r="B272" s="88" t="s">
        <v>145</v>
      </c>
      <c r="C272" s="93" t="s">
        <v>746</v>
      </c>
      <c r="D272" s="18" t="s">
        <v>1468</v>
      </c>
      <c r="E272" s="13" t="s">
        <v>6</v>
      </c>
      <c r="F272" s="167">
        <v>3</v>
      </c>
      <c r="G272" s="15" t="s">
        <v>1914</v>
      </c>
      <c r="H272" s="91"/>
    </row>
    <row r="273" spans="1:8" ht="30">
      <c r="A273" s="87" t="s">
        <v>2386</v>
      </c>
      <c r="B273" s="88" t="s">
        <v>145</v>
      </c>
      <c r="C273" s="93" t="s">
        <v>747</v>
      </c>
      <c r="D273" s="18" t="s">
        <v>1471</v>
      </c>
      <c r="E273" s="13" t="s">
        <v>6</v>
      </c>
      <c r="F273" s="167">
        <v>6</v>
      </c>
      <c r="G273" s="15" t="s">
        <v>1915</v>
      </c>
      <c r="H273" s="91"/>
    </row>
    <row r="274" spans="1:8" ht="30">
      <c r="A274" s="87" t="s">
        <v>2387</v>
      </c>
      <c r="B274" s="88" t="s">
        <v>145</v>
      </c>
      <c r="C274" s="93" t="s">
        <v>748</v>
      </c>
      <c r="D274" s="18" t="s">
        <v>1474</v>
      </c>
      <c r="E274" s="13" t="s">
        <v>6</v>
      </c>
      <c r="F274" s="167">
        <v>6</v>
      </c>
      <c r="G274" s="15" t="s">
        <v>1915</v>
      </c>
      <c r="H274" s="91"/>
    </row>
    <row r="275" spans="1:8" ht="30">
      <c r="A275" s="87" t="s">
        <v>2388</v>
      </c>
      <c r="B275" s="88" t="s">
        <v>145</v>
      </c>
      <c r="C275" s="93" t="s">
        <v>749</v>
      </c>
      <c r="D275" s="18" t="s">
        <v>1477</v>
      </c>
      <c r="E275" s="13" t="s">
        <v>6</v>
      </c>
      <c r="F275" s="167">
        <v>1</v>
      </c>
      <c r="G275" s="15" t="s">
        <v>1899</v>
      </c>
      <c r="H275" s="91"/>
    </row>
    <row r="276" spans="1:8" ht="30">
      <c r="A276" s="87" t="s">
        <v>2389</v>
      </c>
      <c r="B276" s="88" t="s">
        <v>145</v>
      </c>
      <c r="C276" s="93" t="s">
        <v>750</v>
      </c>
      <c r="D276" s="18" t="s">
        <v>1480</v>
      </c>
      <c r="E276" s="13" t="s">
        <v>6</v>
      </c>
      <c r="F276" s="167">
        <v>2</v>
      </c>
      <c r="G276" s="15" t="s">
        <v>1892</v>
      </c>
      <c r="H276" s="91"/>
    </row>
    <row r="277" spans="1:8" ht="30">
      <c r="A277" s="87" t="s">
        <v>2390</v>
      </c>
      <c r="B277" s="88" t="s">
        <v>145</v>
      </c>
      <c r="C277" s="93" t="s">
        <v>751</v>
      </c>
      <c r="D277" s="18" t="s">
        <v>1483</v>
      </c>
      <c r="E277" s="13" t="s">
        <v>6</v>
      </c>
      <c r="F277" s="167">
        <v>1</v>
      </c>
      <c r="G277" s="15" t="s">
        <v>1899</v>
      </c>
      <c r="H277" s="91"/>
    </row>
    <row r="278" spans="1:8" ht="45">
      <c r="A278" s="87" t="s">
        <v>2391</v>
      </c>
      <c r="B278" s="88" t="s">
        <v>145</v>
      </c>
      <c r="C278" s="93" t="s">
        <v>752</v>
      </c>
      <c r="D278" s="18" t="s">
        <v>1486</v>
      </c>
      <c r="E278" s="13" t="s">
        <v>6</v>
      </c>
      <c r="F278" s="167">
        <v>1</v>
      </c>
      <c r="G278" s="15" t="s">
        <v>1899</v>
      </c>
      <c r="H278" s="91"/>
    </row>
    <row r="279" spans="1:8" ht="30">
      <c r="A279" s="87" t="s">
        <v>2392</v>
      </c>
      <c r="B279" s="88" t="s">
        <v>145</v>
      </c>
      <c r="C279" s="93" t="s">
        <v>753</v>
      </c>
      <c r="D279" s="18" t="s">
        <v>1489</v>
      </c>
      <c r="E279" s="13" t="s">
        <v>6</v>
      </c>
      <c r="F279" s="167">
        <v>9</v>
      </c>
      <c r="G279" s="15" t="s">
        <v>1905</v>
      </c>
      <c r="H279" s="91"/>
    </row>
    <row r="280" spans="1:8" ht="30">
      <c r="A280" s="87" t="s">
        <v>2393</v>
      </c>
      <c r="B280" s="88" t="s">
        <v>145</v>
      </c>
      <c r="C280" s="93" t="s">
        <v>754</v>
      </c>
      <c r="D280" s="18" t="s">
        <v>1492</v>
      </c>
      <c r="E280" s="13" t="s">
        <v>6</v>
      </c>
      <c r="F280" s="167">
        <v>1</v>
      </c>
      <c r="G280" s="15" t="s">
        <v>1899</v>
      </c>
      <c r="H280" s="91"/>
    </row>
    <row r="281" spans="1:8" ht="30">
      <c r="A281" s="87" t="s">
        <v>2394</v>
      </c>
      <c r="B281" s="88" t="s">
        <v>145</v>
      </c>
      <c r="C281" s="93" t="s">
        <v>755</v>
      </c>
      <c r="D281" s="18" t="s">
        <v>1495</v>
      </c>
      <c r="E281" s="13" t="s">
        <v>6</v>
      </c>
      <c r="F281" s="167">
        <v>3</v>
      </c>
      <c r="G281" s="15" t="s">
        <v>1914</v>
      </c>
      <c r="H281" s="91"/>
    </row>
    <row r="282" spans="1:8" ht="15.75">
      <c r="A282" s="87" t="s">
        <v>2395</v>
      </c>
      <c r="B282" s="88" t="s">
        <v>145</v>
      </c>
      <c r="C282" s="93" t="s">
        <v>756</v>
      </c>
      <c r="D282" s="18" t="s">
        <v>1498</v>
      </c>
      <c r="E282" s="13" t="s">
        <v>6</v>
      </c>
      <c r="F282" s="167">
        <v>1</v>
      </c>
      <c r="G282" s="15" t="s">
        <v>1899</v>
      </c>
      <c r="H282" s="91"/>
    </row>
    <row r="283" spans="1:8" ht="15.75">
      <c r="A283" s="87" t="s">
        <v>2396</v>
      </c>
      <c r="B283" s="88" t="s">
        <v>138</v>
      </c>
      <c r="C283" s="93" t="s">
        <v>484</v>
      </c>
      <c r="D283" s="18" t="s">
        <v>124</v>
      </c>
      <c r="E283" s="13" t="s">
        <v>6</v>
      </c>
      <c r="F283" s="167">
        <v>1</v>
      </c>
      <c r="G283" s="15" t="s">
        <v>1899</v>
      </c>
      <c r="H283" s="91"/>
    </row>
    <row r="284" spans="1:8" ht="15.75">
      <c r="A284" s="87" t="s">
        <v>2397</v>
      </c>
      <c r="B284" s="88" t="s">
        <v>138</v>
      </c>
      <c r="C284" s="93" t="s">
        <v>485</v>
      </c>
      <c r="D284" s="18" t="s">
        <v>125</v>
      </c>
      <c r="E284" s="13" t="s">
        <v>6</v>
      </c>
      <c r="F284" s="167">
        <v>7</v>
      </c>
      <c r="G284" s="15" t="s">
        <v>1918</v>
      </c>
      <c r="H284" s="91"/>
    </row>
    <row r="285" spans="1:8" ht="15.75">
      <c r="A285" s="87" t="s">
        <v>2398</v>
      </c>
      <c r="B285" s="88" t="s">
        <v>138</v>
      </c>
      <c r="C285" s="93" t="s">
        <v>483</v>
      </c>
      <c r="D285" s="18" t="s">
        <v>123</v>
      </c>
      <c r="E285" s="13" t="s">
        <v>6</v>
      </c>
      <c r="F285" s="167">
        <v>15</v>
      </c>
      <c r="G285" s="15" t="s">
        <v>1896</v>
      </c>
      <c r="H285" s="91"/>
    </row>
    <row r="286" spans="1:8" ht="15.75">
      <c r="A286" s="87" t="s">
        <v>2399</v>
      </c>
      <c r="B286" s="88" t="s">
        <v>138</v>
      </c>
      <c r="C286" s="93" t="s">
        <v>482</v>
      </c>
      <c r="D286" s="18" t="s">
        <v>634</v>
      </c>
      <c r="E286" s="13" t="s">
        <v>6</v>
      </c>
      <c r="F286" s="167">
        <v>2</v>
      </c>
      <c r="G286" s="15" t="s">
        <v>1892</v>
      </c>
      <c r="H286" s="91"/>
    </row>
    <row r="287" spans="1:8" ht="30">
      <c r="A287" s="87" t="s">
        <v>2400</v>
      </c>
      <c r="B287" s="88" t="s">
        <v>138</v>
      </c>
      <c r="C287" s="93" t="s">
        <v>486</v>
      </c>
      <c r="D287" s="18" t="s">
        <v>126</v>
      </c>
      <c r="E287" s="13" t="s">
        <v>6</v>
      </c>
      <c r="F287" s="167">
        <v>7</v>
      </c>
      <c r="G287" s="15" t="s">
        <v>1918</v>
      </c>
      <c r="H287" s="91"/>
    </row>
    <row r="288" spans="1:8" ht="15.75">
      <c r="A288" s="87" t="s">
        <v>2401</v>
      </c>
      <c r="B288" s="88" t="s">
        <v>138</v>
      </c>
      <c r="C288" s="93" t="s">
        <v>422</v>
      </c>
      <c r="D288" s="18" t="s">
        <v>78</v>
      </c>
      <c r="E288" s="13" t="s">
        <v>5</v>
      </c>
      <c r="F288" s="167">
        <v>0.23</v>
      </c>
      <c r="G288" s="15" t="s">
        <v>1919</v>
      </c>
      <c r="H288" s="91"/>
    </row>
    <row r="289" spans="1:8" ht="15.75">
      <c r="A289" s="87" t="s">
        <v>2402</v>
      </c>
      <c r="B289" s="88" t="s">
        <v>688</v>
      </c>
      <c r="C289" s="93" t="s">
        <v>757</v>
      </c>
      <c r="D289" s="18" t="s">
        <v>1932</v>
      </c>
      <c r="E289" s="13" t="s">
        <v>6</v>
      </c>
      <c r="F289" s="167">
        <v>1</v>
      </c>
      <c r="G289" s="15" t="s">
        <v>1899</v>
      </c>
      <c r="H289" s="91"/>
    </row>
    <row r="290" spans="1:8" ht="15.75">
      <c r="A290" s="87" t="s">
        <v>2403</v>
      </c>
      <c r="B290" s="88" t="s">
        <v>688</v>
      </c>
      <c r="C290" s="93" t="s">
        <v>758</v>
      </c>
      <c r="D290" s="18" t="s">
        <v>1933</v>
      </c>
      <c r="E290" s="13" t="s">
        <v>6</v>
      </c>
      <c r="F290" s="167">
        <v>1</v>
      </c>
      <c r="G290" s="15" t="s">
        <v>1899</v>
      </c>
      <c r="H290" s="91"/>
    </row>
    <row r="291" spans="1:8" ht="15.75">
      <c r="A291" s="87" t="s">
        <v>2404</v>
      </c>
      <c r="B291" s="88" t="s">
        <v>145</v>
      </c>
      <c r="C291" s="93" t="s">
        <v>759</v>
      </c>
      <c r="D291" s="18" t="s">
        <v>1561</v>
      </c>
      <c r="E291" s="13" t="s">
        <v>6</v>
      </c>
      <c r="F291" s="167">
        <v>3</v>
      </c>
      <c r="G291" s="15" t="s">
        <v>1914</v>
      </c>
      <c r="H291" s="91"/>
    </row>
    <row r="292" spans="1:8" ht="60">
      <c r="A292" s="87" t="s">
        <v>2405</v>
      </c>
      <c r="B292" s="88" t="s">
        <v>145</v>
      </c>
      <c r="C292" s="93" t="s">
        <v>760</v>
      </c>
      <c r="D292" s="18" t="s">
        <v>1565</v>
      </c>
      <c r="E292" s="13" t="s">
        <v>6</v>
      </c>
      <c r="F292" s="167">
        <v>1</v>
      </c>
      <c r="G292" s="15" t="s">
        <v>1899</v>
      </c>
      <c r="H292" s="91"/>
    </row>
    <row r="293" spans="1:8" ht="15.75">
      <c r="A293" s="87"/>
      <c r="B293" s="88"/>
      <c r="C293" s="93"/>
      <c r="D293" s="143" t="s">
        <v>702</v>
      </c>
      <c r="E293" s="13"/>
      <c r="F293" s="14"/>
      <c r="G293" s="15"/>
      <c r="H293" s="91"/>
    </row>
    <row r="294" spans="1:8" ht="15.75">
      <c r="A294" s="87" t="s">
        <v>2406</v>
      </c>
      <c r="B294" s="88" t="s">
        <v>145</v>
      </c>
      <c r="C294" s="93" t="s">
        <v>761</v>
      </c>
      <c r="D294" s="18" t="s">
        <v>1387</v>
      </c>
      <c r="E294" s="13" t="s">
        <v>6</v>
      </c>
      <c r="F294" s="167">
        <v>5</v>
      </c>
      <c r="G294" s="15"/>
      <c r="H294" s="91"/>
    </row>
    <row r="295" spans="1:8" ht="30">
      <c r="A295" s="87" t="s">
        <v>2407</v>
      </c>
      <c r="B295" s="88" t="s">
        <v>145</v>
      </c>
      <c r="C295" s="93" t="s">
        <v>762</v>
      </c>
      <c r="D295" s="18" t="s">
        <v>1390</v>
      </c>
      <c r="E295" s="13" t="s">
        <v>6</v>
      </c>
      <c r="F295" s="167">
        <v>2</v>
      </c>
      <c r="G295" s="15" t="s">
        <v>1920</v>
      </c>
      <c r="H295" s="91"/>
    </row>
    <row r="296" spans="1:8" ht="45">
      <c r="A296" s="87" t="s">
        <v>2408</v>
      </c>
      <c r="B296" s="88" t="s">
        <v>138</v>
      </c>
      <c r="C296" s="93" t="s">
        <v>479</v>
      </c>
      <c r="D296" s="18" t="s">
        <v>120</v>
      </c>
      <c r="E296" s="13" t="s">
        <v>6</v>
      </c>
      <c r="F296" s="167">
        <v>7</v>
      </c>
      <c r="G296" s="15" t="s">
        <v>1921</v>
      </c>
      <c r="H296" s="91"/>
    </row>
    <row r="297" spans="1:8" ht="30">
      <c r="A297" s="87" t="s">
        <v>2409</v>
      </c>
      <c r="B297" s="88" t="s">
        <v>145</v>
      </c>
      <c r="C297" s="93" t="s">
        <v>763</v>
      </c>
      <c r="D297" s="18" t="s">
        <v>1393</v>
      </c>
      <c r="E297" s="13" t="s">
        <v>6</v>
      </c>
      <c r="F297" s="167">
        <v>2</v>
      </c>
      <c r="G297" s="15" t="s">
        <v>1920</v>
      </c>
      <c r="H297" s="91"/>
    </row>
    <row r="298" spans="1:8" ht="30">
      <c r="A298" s="87" t="s">
        <v>2410</v>
      </c>
      <c r="B298" s="88" t="s">
        <v>138</v>
      </c>
      <c r="C298" s="93" t="s">
        <v>490</v>
      </c>
      <c r="D298" s="18" t="s">
        <v>256</v>
      </c>
      <c r="E298" s="13" t="s">
        <v>6</v>
      </c>
      <c r="F298" s="167">
        <v>14</v>
      </c>
      <c r="G298" s="15" t="s">
        <v>1922</v>
      </c>
      <c r="H298" s="91"/>
    </row>
    <row r="299" spans="1:8" ht="30">
      <c r="A299" s="87" t="s">
        <v>2411</v>
      </c>
      <c r="B299" s="88" t="s">
        <v>138</v>
      </c>
      <c r="C299" s="93" t="s">
        <v>491</v>
      </c>
      <c r="D299" s="18" t="s">
        <v>257</v>
      </c>
      <c r="E299" s="13" t="s">
        <v>6</v>
      </c>
      <c r="F299" s="167">
        <v>23</v>
      </c>
      <c r="G299" s="15" t="s">
        <v>1923</v>
      </c>
      <c r="H299" s="91"/>
    </row>
    <row r="300" spans="1:8" ht="30">
      <c r="A300" s="87" t="s">
        <v>2412</v>
      </c>
      <c r="B300" s="88" t="s">
        <v>145</v>
      </c>
      <c r="C300" s="93" t="s">
        <v>764</v>
      </c>
      <c r="D300" s="18" t="s">
        <v>1396</v>
      </c>
      <c r="E300" s="13" t="s">
        <v>6</v>
      </c>
      <c r="F300" s="167">
        <v>2</v>
      </c>
      <c r="G300" s="15" t="s">
        <v>1920</v>
      </c>
      <c r="H300" s="91"/>
    </row>
    <row r="301" spans="1:8" ht="15.75">
      <c r="A301" s="87" t="s">
        <v>2413</v>
      </c>
      <c r="B301" s="88" t="s">
        <v>145</v>
      </c>
      <c r="C301" s="93" t="s">
        <v>765</v>
      </c>
      <c r="D301" s="18" t="s">
        <v>1399</v>
      </c>
      <c r="E301" s="13" t="s">
        <v>6</v>
      </c>
      <c r="F301" s="167">
        <v>2</v>
      </c>
      <c r="G301" s="15"/>
      <c r="H301" s="91"/>
    </row>
    <row r="302" spans="1:8" ht="30">
      <c r="A302" s="87" t="s">
        <v>2414</v>
      </c>
      <c r="B302" s="88" t="s">
        <v>138</v>
      </c>
      <c r="C302" s="93" t="s">
        <v>498</v>
      </c>
      <c r="D302" s="18" t="s">
        <v>130</v>
      </c>
      <c r="E302" s="13" t="s">
        <v>6</v>
      </c>
      <c r="F302" s="167">
        <v>2</v>
      </c>
      <c r="G302" s="15" t="s">
        <v>1920</v>
      </c>
      <c r="H302" s="91"/>
    </row>
    <row r="303" spans="1:8" ht="30">
      <c r="A303" s="87" t="s">
        <v>2415</v>
      </c>
      <c r="B303" s="88" t="s">
        <v>138</v>
      </c>
      <c r="C303" s="93" t="s">
        <v>478</v>
      </c>
      <c r="D303" s="18" t="s">
        <v>119</v>
      </c>
      <c r="E303" s="13" t="s">
        <v>6</v>
      </c>
      <c r="F303" s="167">
        <v>1</v>
      </c>
      <c r="G303" s="15"/>
      <c r="H303" s="91"/>
    </row>
    <row r="304" spans="1:8" ht="45">
      <c r="A304" s="87" t="s">
        <v>2416</v>
      </c>
      <c r="B304" s="88" t="s">
        <v>138</v>
      </c>
      <c r="C304" s="93" t="s">
        <v>488</v>
      </c>
      <c r="D304" s="18" t="s">
        <v>18</v>
      </c>
      <c r="E304" s="13" t="s">
        <v>6</v>
      </c>
      <c r="F304" s="167">
        <v>8</v>
      </c>
      <c r="G304" s="15" t="s">
        <v>1924</v>
      </c>
      <c r="H304" s="91"/>
    </row>
    <row r="305" spans="1:120" ht="30">
      <c r="A305" s="87" t="s">
        <v>2417</v>
      </c>
      <c r="B305" s="88" t="s">
        <v>145</v>
      </c>
      <c r="C305" s="93" t="s">
        <v>766</v>
      </c>
      <c r="D305" s="18" t="s">
        <v>1404</v>
      </c>
      <c r="E305" s="13" t="s">
        <v>6</v>
      </c>
      <c r="F305" s="167">
        <v>10</v>
      </c>
      <c r="G305" s="15" t="s">
        <v>1925</v>
      </c>
      <c r="H305" s="91"/>
    </row>
    <row r="306" spans="1:120" ht="30">
      <c r="A306" s="87" t="s">
        <v>2418</v>
      </c>
      <c r="B306" s="88" t="s">
        <v>138</v>
      </c>
      <c r="C306" s="93" t="s">
        <v>489</v>
      </c>
      <c r="D306" s="18" t="s">
        <v>33</v>
      </c>
      <c r="E306" s="13" t="s">
        <v>6</v>
      </c>
      <c r="F306" s="167">
        <v>7</v>
      </c>
      <c r="G306" s="15" t="s">
        <v>1921</v>
      </c>
      <c r="H306" s="91"/>
    </row>
    <row r="307" spans="1:120" ht="60">
      <c r="A307" s="87" t="s">
        <v>2419</v>
      </c>
      <c r="B307" s="88" t="s">
        <v>138</v>
      </c>
      <c r="C307" s="93" t="s">
        <v>477</v>
      </c>
      <c r="D307" s="18" t="s">
        <v>118</v>
      </c>
      <c r="E307" s="13" t="s">
        <v>6</v>
      </c>
      <c r="F307" s="167">
        <v>10</v>
      </c>
      <c r="G307" s="15" t="s">
        <v>1925</v>
      </c>
      <c r="H307" s="91"/>
    </row>
    <row r="308" spans="1:120" ht="30">
      <c r="A308" s="87" t="s">
        <v>2420</v>
      </c>
      <c r="B308" s="88" t="s">
        <v>138</v>
      </c>
      <c r="C308" s="93" t="s">
        <v>487</v>
      </c>
      <c r="D308" s="18" t="s">
        <v>32</v>
      </c>
      <c r="E308" s="13" t="s">
        <v>6</v>
      </c>
      <c r="F308" s="167">
        <v>9</v>
      </c>
      <c r="G308" s="15"/>
      <c r="H308" s="91"/>
    </row>
    <row r="309" spans="1:120" ht="30">
      <c r="A309" s="87" t="s">
        <v>2421</v>
      </c>
      <c r="B309" s="88" t="s">
        <v>145</v>
      </c>
      <c r="C309" s="93" t="s">
        <v>767</v>
      </c>
      <c r="D309" s="18" t="s">
        <v>1407</v>
      </c>
      <c r="E309" s="13" t="s">
        <v>6</v>
      </c>
      <c r="F309" s="167">
        <v>5</v>
      </c>
      <c r="G309" s="15" t="s">
        <v>1926</v>
      </c>
      <c r="H309" s="91"/>
    </row>
    <row r="310" spans="1:120" ht="45">
      <c r="A310" s="87" t="s">
        <v>2422</v>
      </c>
      <c r="B310" s="88" t="s">
        <v>145</v>
      </c>
      <c r="C310" s="93" t="s">
        <v>768</v>
      </c>
      <c r="D310" s="18" t="s">
        <v>1410</v>
      </c>
      <c r="E310" s="13" t="s">
        <v>6</v>
      </c>
      <c r="F310" s="167">
        <v>4</v>
      </c>
      <c r="G310" s="15" t="s">
        <v>1927</v>
      </c>
      <c r="H310" s="91"/>
    </row>
    <row r="311" spans="1:120" ht="30">
      <c r="A311" s="87" t="s">
        <v>2423</v>
      </c>
      <c r="B311" s="88" t="s">
        <v>138</v>
      </c>
      <c r="C311" s="93" t="s">
        <v>481</v>
      </c>
      <c r="D311" s="18" t="s">
        <v>122</v>
      </c>
      <c r="E311" s="13" t="s">
        <v>6</v>
      </c>
      <c r="F311" s="167">
        <v>1</v>
      </c>
      <c r="G311" s="15"/>
      <c r="H311" s="91"/>
    </row>
    <row r="312" spans="1:120" ht="15.75">
      <c r="A312" s="87" t="s">
        <v>2424</v>
      </c>
      <c r="B312" s="88" t="s">
        <v>145</v>
      </c>
      <c r="C312" s="93" t="s">
        <v>769</v>
      </c>
      <c r="D312" s="18" t="s">
        <v>1413</v>
      </c>
      <c r="E312" s="13" t="s">
        <v>6</v>
      </c>
      <c r="F312" s="167">
        <v>1</v>
      </c>
      <c r="G312" s="15"/>
      <c r="H312" s="91"/>
    </row>
    <row r="313" spans="1:120" ht="15.75">
      <c r="A313" s="87" t="s">
        <v>2425</v>
      </c>
      <c r="B313" s="88" t="s">
        <v>138</v>
      </c>
      <c r="C313" s="93" t="s">
        <v>480</v>
      </c>
      <c r="D313" s="18" t="s">
        <v>121</v>
      </c>
      <c r="E313" s="13" t="s">
        <v>3</v>
      </c>
      <c r="F313" s="167">
        <v>6.15</v>
      </c>
      <c r="G313" s="15"/>
      <c r="H313" s="91"/>
    </row>
    <row r="314" spans="1:120">
      <c r="A314" s="87"/>
      <c r="B314" s="88"/>
      <c r="C314" s="93"/>
      <c r="D314" s="18"/>
      <c r="E314" s="13"/>
      <c r="F314" s="14">
        <v>2.34</v>
      </c>
      <c r="G314" s="15" t="s">
        <v>1928</v>
      </c>
      <c r="H314" s="91"/>
    </row>
    <row r="315" spans="1:120">
      <c r="A315" s="87"/>
      <c r="B315" s="88"/>
      <c r="C315" s="93"/>
      <c r="D315" s="18"/>
      <c r="E315" s="13"/>
      <c r="F315" s="14">
        <v>3.81</v>
      </c>
      <c r="G315" s="15" t="s">
        <v>1929</v>
      </c>
      <c r="H315" s="91"/>
    </row>
    <row r="316" spans="1:120">
      <c r="A316" s="87"/>
      <c r="B316" s="88"/>
      <c r="C316" s="93"/>
      <c r="D316" s="18"/>
      <c r="E316" s="13"/>
      <c r="F316" s="14"/>
      <c r="G316" s="15"/>
      <c r="H316" s="91"/>
    </row>
    <row r="317" spans="1:120" ht="15.75">
      <c r="A317" s="87" t="s">
        <v>2426</v>
      </c>
      <c r="B317" s="88" t="s">
        <v>145</v>
      </c>
      <c r="C317" s="93" t="s">
        <v>770</v>
      </c>
      <c r="D317" s="18" t="s">
        <v>1524</v>
      </c>
      <c r="E317" s="13" t="s">
        <v>6</v>
      </c>
      <c r="F317" s="167">
        <v>1</v>
      </c>
      <c r="G317" s="15" t="s">
        <v>1930</v>
      </c>
      <c r="H317" s="91"/>
    </row>
    <row r="318" spans="1:120" s="17" customFormat="1" ht="15.75">
      <c r="A318" s="75">
        <v>13</v>
      </c>
      <c r="B318" s="76"/>
      <c r="C318" s="77"/>
      <c r="D318" s="78" t="s">
        <v>90</v>
      </c>
      <c r="E318" s="79"/>
      <c r="F318" s="80"/>
      <c r="G318" s="81"/>
      <c r="H318" s="82"/>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row>
    <row r="319" spans="1:120" ht="15.75">
      <c r="A319" s="87" t="s">
        <v>2427</v>
      </c>
      <c r="B319" s="88" t="s">
        <v>138</v>
      </c>
      <c r="C319" s="93" t="s">
        <v>438</v>
      </c>
      <c r="D319" s="18" t="s">
        <v>95</v>
      </c>
      <c r="E319" s="13" t="s">
        <v>6</v>
      </c>
      <c r="F319" s="167">
        <v>108</v>
      </c>
      <c r="G319" s="15" t="s">
        <v>1934</v>
      </c>
      <c r="H319" s="91"/>
    </row>
    <row r="320" spans="1:120" ht="15.75">
      <c r="A320" s="87" t="s">
        <v>2428</v>
      </c>
      <c r="B320" s="88" t="s">
        <v>138</v>
      </c>
      <c r="C320" s="93" t="s">
        <v>439</v>
      </c>
      <c r="D320" s="18" t="s">
        <v>96</v>
      </c>
      <c r="E320" s="13" t="s">
        <v>6</v>
      </c>
      <c r="F320" s="167">
        <v>24</v>
      </c>
      <c r="G320" s="15" t="s">
        <v>1935</v>
      </c>
      <c r="H320" s="91"/>
    </row>
    <row r="321" spans="1:8" ht="45">
      <c r="A321" s="87" t="s">
        <v>2429</v>
      </c>
      <c r="B321" s="88" t="s">
        <v>145</v>
      </c>
      <c r="C321" s="93" t="s">
        <v>771</v>
      </c>
      <c r="D321" s="18" t="s">
        <v>1568</v>
      </c>
      <c r="E321" s="13" t="s">
        <v>6</v>
      </c>
      <c r="F321" s="167">
        <v>9</v>
      </c>
      <c r="G321" s="15" t="s">
        <v>1905</v>
      </c>
      <c r="H321" s="91"/>
    </row>
    <row r="322" spans="1:8" ht="30">
      <c r="A322" s="87" t="s">
        <v>2430</v>
      </c>
      <c r="B322" s="88" t="s">
        <v>145</v>
      </c>
      <c r="C322" s="93" t="s">
        <v>772</v>
      </c>
      <c r="D322" s="18" t="s">
        <v>1571</v>
      </c>
      <c r="E322" s="13" t="s">
        <v>6</v>
      </c>
      <c r="F322" s="167">
        <v>112</v>
      </c>
      <c r="G322" s="15" t="s">
        <v>1936</v>
      </c>
      <c r="H322" s="91"/>
    </row>
    <row r="323" spans="1:8" ht="15.75">
      <c r="A323" s="87" t="s">
        <v>2431</v>
      </c>
      <c r="B323" s="88" t="s">
        <v>138</v>
      </c>
      <c r="C323" s="93" t="s">
        <v>444</v>
      </c>
      <c r="D323" s="18" t="s">
        <v>98</v>
      </c>
      <c r="E323" s="13" t="s">
        <v>5</v>
      </c>
      <c r="F323" s="167">
        <v>629.17999999999995</v>
      </c>
      <c r="G323" s="15" t="s">
        <v>1937</v>
      </c>
      <c r="H323" s="91"/>
    </row>
    <row r="324" spans="1:8" ht="15.75">
      <c r="A324" s="87" t="s">
        <v>2432</v>
      </c>
      <c r="B324" s="88" t="s">
        <v>138</v>
      </c>
      <c r="C324" s="93" t="s">
        <v>443</v>
      </c>
      <c r="D324" s="18" t="s">
        <v>16</v>
      </c>
      <c r="E324" s="13" t="s">
        <v>5</v>
      </c>
      <c r="F324" s="167">
        <v>54.24</v>
      </c>
      <c r="G324" s="15" t="s">
        <v>1938</v>
      </c>
      <c r="H324" s="91"/>
    </row>
    <row r="325" spans="1:8" ht="30">
      <c r="A325" s="87" t="s">
        <v>2433</v>
      </c>
      <c r="B325" s="88" t="s">
        <v>138</v>
      </c>
      <c r="C325" s="93" t="s">
        <v>441</v>
      </c>
      <c r="D325" s="18" t="s">
        <v>50</v>
      </c>
      <c r="E325" s="13" t="s">
        <v>5</v>
      </c>
      <c r="F325" s="167">
        <v>192.03</v>
      </c>
      <c r="G325" s="15" t="s">
        <v>1939</v>
      </c>
      <c r="H325" s="91"/>
    </row>
    <row r="326" spans="1:8" ht="15.75">
      <c r="A326" s="87" t="s">
        <v>2434</v>
      </c>
      <c r="B326" s="88" t="s">
        <v>138</v>
      </c>
      <c r="C326" s="93" t="s">
        <v>442</v>
      </c>
      <c r="D326" s="18" t="s">
        <v>49</v>
      </c>
      <c r="E326" s="13" t="s">
        <v>5</v>
      </c>
      <c r="F326" s="167">
        <v>70.5</v>
      </c>
      <c r="G326" s="15" t="s">
        <v>1940</v>
      </c>
      <c r="H326" s="91"/>
    </row>
    <row r="327" spans="1:8" ht="30">
      <c r="A327" s="87" t="s">
        <v>2435</v>
      </c>
      <c r="B327" s="88" t="s">
        <v>145</v>
      </c>
      <c r="C327" s="93" t="s">
        <v>773</v>
      </c>
      <c r="D327" s="18" t="s">
        <v>1574</v>
      </c>
      <c r="E327" s="13" t="s">
        <v>6</v>
      </c>
      <c r="F327" s="167">
        <v>18</v>
      </c>
      <c r="G327" s="15" t="s">
        <v>1941</v>
      </c>
      <c r="H327" s="91"/>
    </row>
    <row r="328" spans="1:8" ht="30">
      <c r="A328" s="87" t="s">
        <v>2436</v>
      </c>
      <c r="B328" s="88" t="s">
        <v>145</v>
      </c>
      <c r="C328" s="93" t="s">
        <v>774</v>
      </c>
      <c r="D328" s="18" t="s">
        <v>1577</v>
      </c>
      <c r="E328" s="13" t="s">
        <v>6</v>
      </c>
      <c r="F328" s="167">
        <v>14</v>
      </c>
      <c r="G328" s="15" t="s">
        <v>1942</v>
      </c>
      <c r="H328" s="91"/>
    </row>
    <row r="329" spans="1:8" ht="30">
      <c r="A329" s="87" t="s">
        <v>2437</v>
      </c>
      <c r="B329" s="88" t="s">
        <v>145</v>
      </c>
      <c r="C329" s="93" t="s">
        <v>775</v>
      </c>
      <c r="D329" s="18" t="s">
        <v>1580</v>
      </c>
      <c r="E329" s="13" t="s">
        <v>6</v>
      </c>
      <c r="F329" s="167">
        <v>232</v>
      </c>
      <c r="G329" s="15" t="s">
        <v>1943</v>
      </c>
      <c r="H329" s="91"/>
    </row>
    <row r="330" spans="1:8" ht="30">
      <c r="A330" s="87" t="s">
        <v>2438</v>
      </c>
      <c r="B330" s="88" t="s">
        <v>145</v>
      </c>
      <c r="C330" s="93" t="s">
        <v>776</v>
      </c>
      <c r="D330" s="18" t="s">
        <v>1583</v>
      </c>
      <c r="E330" s="13" t="s">
        <v>6</v>
      </c>
      <c r="F330" s="167">
        <v>9</v>
      </c>
      <c r="G330" s="15" t="s">
        <v>1905</v>
      </c>
      <c r="H330" s="91"/>
    </row>
    <row r="331" spans="1:8" ht="30">
      <c r="A331" s="87" t="s">
        <v>2439</v>
      </c>
      <c r="B331" s="88" t="s">
        <v>138</v>
      </c>
      <c r="C331" s="93" t="s">
        <v>492</v>
      </c>
      <c r="D331" s="18" t="s">
        <v>127</v>
      </c>
      <c r="E331" s="13" t="s">
        <v>6</v>
      </c>
      <c r="F331" s="167">
        <v>104</v>
      </c>
      <c r="G331" s="15" t="s">
        <v>1947</v>
      </c>
      <c r="H331" s="91"/>
    </row>
    <row r="332" spans="1:8">
      <c r="A332" s="87"/>
      <c r="B332" s="88"/>
      <c r="C332" s="93"/>
      <c r="D332" s="18"/>
      <c r="E332" s="13"/>
      <c r="F332" s="14">
        <v>60</v>
      </c>
      <c r="G332" s="15" t="s">
        <v>1944</v>
      </c>
      <c r="H332" s="91"/>
    </row>
    <row r="333" spans="1:8">
      <c r="A333" s="87"/>
      <c r="B333" s="88"/>
      <c r="C333" s="93"/>
      <c r="D333" s="18"/>
      <c r="E333" s="13"/>
      <c r="F333" s="14">
        <v>28</v>
      </c>
      <c r="G333" s="15" t="s">
        <v>1945</v>
      </c>
      <c r="H333" s="91"/>
    </row>
    <row r="334" spans="1:8">
      <c r="A334" s="87"/>
      <c r="B334" s="88"/>
      <c r="C334" s="93"/>
      <c r="D334" s="18"/>
      <c r="E334" s="13"/>
      <c r="F334" s="14">
        <v>16</v>
      </c>
      <c r="G334" s="15" t="s">
        <v>1946</v>
      </c>
      <c r="H334" s="91"/>
    </row>
    <row r="335" spans="1:8">
      <c r="A335" s="87"/>
      <c r="B335" s="88"/>
      <c r="C335" s="93"/>
      <c r="D335" s="18"/>
      <c r="E335" s="13"/>
      <c r="F335" s="14"/>
      <c r="G335" s="15"/>
      <c r="H335" s="91"/>
    </row>
    <row r="336" spans="1:8" ht="45">
      <c r="A336" s="87" t="s">
        <v>2440</v>
      </c>
      <c r="B336" s="88" t="s">
        <v>138</v>
      </c>
      <c r="C336" s="93" t="s">
        <v>458</v>
      </c>
      <c r="D336" s="18" t="s">
        <v>106</v>
      </c>
      <c r="E336" s="13" t="s">
        <v>6</v>
      </c>
      <c r="F336" s="167">
        <v>2</v>
      </c>
      <c r="G336" s="15" t="s">
        <v>1892</v>
      </c>
      <c r="H336" s="91"/>
    </row>
    <row r="337" spans="1:8" ht="45">
      <c r="A337" s="87" t="s">
        <v>2441</v>
      </c>
      <c r="B337" s="88" t="s">
        <v>138</v>
      </c>
      <c r="C337" s="93" t="s">
        <v>459</v>
      </c>
      <c r="D337" s="18" t="s">
        <v>107</v>
      </c>
      <c r="E337" s="13" t="s">
        <v>6</v>
      </c>
      <c r="F337" s="167">
        <v>14</v>
      </c>
      <c r="G337" s="15" t="s">
        <v>1942</v>
      </c>
      <c r="H337" s="91"/>
    </row>
    <row r="338" spans="1:8">
      <c r="A338" s="87"/>
      <c r="B338" s="88"/>
      <c r="C338" s="93"/>
      <c r="D338" s="18"/>
      <c r="E338" s="13"/>
      <c r="F338" s="14">
        <v>9</v>
      </c>
      <c r="G338" s="15" t="s">
        <v>1948</v>
      </c>
      <c r="H338" s="91"/>
    </row>
    <row r="339" spans="1:8">
      <c r="A339" s="87"/>
      <c r="B339" s="88"/>
      <c r="C339" s="93"/>
      <c r="D339" s="18"/>
      <c r="E339" s="13"/>
      <c r="F339" s="14">
        <v>1</v>
      </c>
      <c r="G339" s="15" t="s">
        <v>1949</v>
      </c>
      <c r="H339" s="91"/>
    </row>
    <row r="340" spans="1:8">
      <c r="A340" s="87"/>
      <c r="B340" s="88"/>
      <c r="C340" s="93"/>
      <c r="D340" s="18"/>
      <c r="E340" s="13"/>
      <c r="F340" s="14">
        <v>2</v>
      </c>
      <c r="G340" s="15" t="s">
        <v>1950</v>
      </c>
      <c r="H340" s="91"/>
    </row>
    <row r="341" spans="1:8">
      <c r="A341" s="87"/>
      <c r="B341" s="88"/>
      <c r="C341" s="93"/>
      <c r="D341" s="18"/>
      <c r="E341" s="13"/>
      <c r="F341" s="14">
        <v>2</v>
      </c>
      <c r="G341" s="15" t="s">
        <v>1951</v>
      </c>
      <c r="H341" s="91"/>
    </row>
    <row r="342" spans="1:8">
      <c r="A342" s="87"/>
      <c r="B342" s="88"/>
      <c r="C342" s="93"/>
      <c r="D342" s="18"/>
      <c r="E342" s="13"/>
      <c r="F342" s="14"/>
      <c r="G342" s="15"/>
      <c r="H342" s="91"/>
    </row>
    <row r="343" spans="1:8" ht="15.75">
      <c r="A343" s="87" t="s">
        <v>2442</v>
      </c>
      <c r="B343" s="88" t="s">
        <v>138</v>
      </c>
      <c r="C343" s="93" t="s">
        <v>494</v>
      </c>
      <c r="D343" s="18" t="s">
        <v>19</v>
      </c>
      <c r="E343" s="13" t="s">
        <v>6</v>
      </c>
      <c r="F343" s="167">
        <v>20</v>
      </c>
      <c r="G343" s="15" t="s">
        <v>1952</v>
      </c>
      <c r="H343" s="91"/>
    </row>
    <row r="344" spans="1:8" ht="15.75">
      <c r="A344" s="87" t="s">
        <v>2443</v>
      </c>
      <c r="B344" s="88" t="s">
        <v>138</v>
      </c>
      <c r="C344" s="93" t="s">
        <v>495</v>
      </c>
      <c r="D344" s="18" t="s">
        <v>51</v>
      </c>
      <c r="E344" s="13" t="s">
        <v>6</v>
      </c>
      <c r="F344" s="167">
        <v>12</v>
      </c>
      <c r="G344" s="15" t="s">
        <v>1902</v>
      </c>
      <c r="H344" s="91"/>
    </row>
    <row r="345" spans="1:8" ht="30">
      <c r="A345" s="87" t="s">
        <v>2444</v>
      </c>
      <c r="B345" s="88" t="s">
        <v>145</v>
      </c>
      <c r="C345" s="93" t="s">
        <v>777</v>
      </c>
      <c r="D345" s="18" t="s">
        <v>1586</v>
      </c>
      <c r="E345" s="13" t="s">
        <v>6</v>
      </c>
      <c r="F345" s="167">
        <v>1</v>
      </c>
      <c r="G345" s="15" t="s">
        <v>1899</v>
      </c>
      <c r="H345" s="91"/>
    </row>
    <row r="346" spans="1:8" ht="30">
      <c r="A346" s="87" t="s">
        <v>2445</v>
      </c>
      <c r="B346" s="88" t="s">
        <v>145</v>
      </c>
      <c r="C346" s="93" t="s">
        <v>778</v>
      </c>
      <c r="D346" s="18" t="s">
        <v>1589</v>
      </c>
      <c r="E346" s="13" t="s">
        <v>6</v>
      </c>
      <c r="F346" s="167">
        <v>2</v>
      </c>
      <c r="G346" s="15" t="s">
        <v>1892</v>
      </c>
      <c r="H346" s="91"/>
    </row>
    <row r="347" spans="1:8" ht="30">
      <c r="A347" s="87" t="s">
        <v>2446</v>
      </c>
      <c r="B347" s="88" t="s">
        <v>145</v>
      </c>
      <c r="C347" s="93" t="s">
        <v>779</v>
      </c>
      <c r="D347" s="18" t="s">
        <v>1591</v>
      </c>
      <c r="E347" s="13" t="s">
        <v>6</v>
      </c>
      <c r="F347" s="167">
        <v>2</v>
      </c>
      <c r="G347" s="15" t="s">
        <v>1892</v>
      </c>
      <c r="H347" s="91"/>
    </row>
    <row r="348" spans="1:8" ht="30">
      <c r="A348" s="87" t="s">
        <v>2447</v>
      </c>
      <c r="B348" s="88" t="s">
        <v>145</v>
      </c>
      <c r="C348" s="93" t="s">
        <v>780</v>
      </c>
      <c r="D348" s="18" t="s">
        <v>1593</v>
      </c>
      <c r="E348" s="13" t="s">
        <v>6</v>
      </c>
      <c r="F348" s="167">
        <v>6</v>
      </c>
      <c r="G348" s="15" t="s">
        <v>1915</v>
      </c>
      <c r="H348" s="91"/>
    </row>
    <row r="349" spans="1:8" ht="30">
      <c r="A349" s="87" t="s">
        <v>2448</v>
      </c>
      <c r="B349" s="88" t="s">
        <v>145</v>
      </c>
      <c r="C349" s="93" t="s">
        <v>781</v>
      </c>
      <c r="D349" s="18" t="s">
        <v>1596</v>
      </c>
      <c r="E349" s="13" t="s">
        <v>6</v>
      </c>
      <c r="F349" s="167">
        <v>48</v>
      </c>
      <c r="G349" s="15" t="s">
        <v>1953</v>
      </c>
      <c r="H349" s="91"/>
    </row>
    <row r="350" spans="1:8" ht="30">
      <c r="A350" s="87" t="s">
        <v>2449</v>
      </c>
      <c r="B350" s="88" t="s">
        <v>145</v>
      </c>
      <c r="C350" s="93" t="s">
        <v>782</v>
      </c>
      <c r="D350" s="18" t="s">
        <v>1599</v>
      </c>
      <c r="E350" s="13" t="s">
        <v>6</v>
      </c>
      <c r="F350" s="167">
        <v>14</v>
      </c>
      <c r="G350" s="15" t="s">
        <v>1942</v>
      </c>
      <c r="H350" s="91"/>
    </row>
    <row r="351" spans="1:8" ht="30">
      <c r="A351" s="87" t="s">
        <v>2450</v>
      </c>
      <c r="B351" s="88" t="s">
        <v>145</v>
      </c>
      <c r="C351" s="93" t="s">
        <v>783</v>
      </c>
      <c r="D351" s="18" t="s">
        <v>1603</v>
      </c>
      <c r="E351" s="13" t="s">
        <v>6</v>
      </c>
      <c r="F351" s="167">
        <v>21</v>
      </c>
      <c r="G351" s="15" t="s">
        <v>1954</v>
      </c>
      <c r="H351" s="91"/>
    </row>
    <row r="352" spans="1:8" ht="30">
      <c r="A352" s="87" t="s">
        <v>2451</v>
      </c>
      <c r="B352" s="88" t="s">
        <v>145</v>
      </c>
      <c r="C352" s="93" t="s">
        <v>784</v>
      </c>
      <c r="D352" s="18" t="s">
        <v>1606</v>
      </c>
      <c r="E352" s="13" t="s">
        <v>6</v>
      </c>
      <c r="F352" s="167">
        <v>53</v>
      </c>
      <c r="G352" s="15" t="s">
        <v>1955</v>
      </c>
      <c r="H352" s="91"/>
    </row>
    <row r="353" spans="1:8" ht="30">
      <c r="A353" s="87" t="s">
        <v>2452</v>
      </c>
      <c r="B353" s="88" t="s">
        <v>138</v>
      </c>
      <c r="C353" s="93" t="s">
        <v>454</v>
      </c>
      <c r="D353" s="18" t="s">
        <v>619</v>
      </c>
      <c r="E353" s="13" t="s">
        <v>5</v>
      </c>
      <c r="F353" s="167">
        <v>3756.39</v>
      </c>
      <c r="G353" s="15"/>
      <c r="H353" s="91"/>
    </row>
    <row r="354" spans="1:8">
      <c r="A354" s="87"/>
      <c r="B354" s="88"/>
      <c r="C354" s="93"/>
      <c r="D354" s="18"/>
      <c r="E354" s="13"/>
      <c r="F354" s="14">
        <v>1494.41</v>
      </c>
      <c r="G354" s="15" t="s">
        <v>1956</v>
      </c>
      <c r="H354" s="91"/>
    </row>
    <row r="355" spans="1:8">
      <c r="A355" s="87"/>
      <c r="B355" s="88"/>
      <c r="C355" s="93"/>
      <c r="D355" s="18"/>
      <c r="E355" s="13"/>
      <c r="F355" s="14">
        <v>1265.94</v>
      </c>
      <c r="G355" s="15" t="s">
        <v>1957</v>
      </c>
      <c r="H355" s="91"/>
    </row>
    <row r="356" spans="1:8">
      <c r="A356" s="87"/>
      <c r="B356" s="88"/>
      <c r="C356" s="93"/>
      <c r="D356" s="18"/>
      <c r="E356" s="13"/>
      <c r="F356" s="14">
        <v>471.14</v>
      </c>
      <c r="G356" s="15" t="s">
        <v>1958</v>
      </c>
      <c r="H356" s="91"/>
    </row>
    <row r="357" spans="1:8">
      <c r="A357" s="87"/>
      <c r="B357" s="88"/>
      <c r="C357" s="93"/>
      <c r="D357" s="18"/>
      <c r="E357" s="13"/>
      <c r="F357" s="14">
        <v>524.9</v>
      </c>
      <c r="G357" s="15" t="s">
        <v>1959</v>
      </c>
      <c r="H357" s="91"/>
    </row>
    <row r="358" spans="1:8">
      <c r="A358" s="87"/>
      <c r="B358" s="88"/>
      <c r="C358" s="93"/>
      <c r="D358" s="18"/>
      <c r="E358" s="13"/>
      <c r="F358" s="14"/>
      <c r="G358" s="15"/>
      <c r="H358" s="91"/>
    </row>
    <row r="359" spans="1:8" ht="30">
      <c r="A359" s="87" t="s">
        <v>2453</v>
      </c>
      <c r="B359" s="88" t="s">
        <v>138</v>
      </c>
      <c r="C359" s="93" t="s">
        <v>455</v>
      </c>
      <c r="D359" s="18" t="s">
        <v>620</v>
      </c>
      <c r="E359" s="13" t="s">
        <v>5</v>
      </c>
      <c r="F359" s="167">
        <v>54.47</v>
      </c>
      <c r="G359" s="15"/>
      <c r="H359" s="91"/>
    </row>
    <row r="360" spans="1:8">
      <c r="A360" s="87"/>
      <c r="B360" s="88"/>
      <c r="C360" s="93"/>
      <c r="D360" s="18"/>
      <c r="E360" s="13"/>
      <c r="F360" s="14">
        <v>22.13</v>
      </c>
      <c r="G360" s="15" t="s">
        <v>1956</v>
      </c>
      <c r="H360" s="91"/>
    </row>
    <row r="361" spans="1:8">
      <c r="A361" s="87"/>
      <c r="B361" s="88"/>
      <c r="C361" s="93"/>
      <c r="D361" s="18"/>
      <c r="E361" s="13"/>
      <c r="F361" s="14">
        <v>22.13</v>
      </c>
      <c r="G361" s="15" t="s">
        <v>1957</v>
      </c>
      <c r="H361" s="91"/>
    </row>
    <row r="362" spans="1:8">
      <c r="A362" s="87"/>
      <c r="B362" s="88"/>
      <c r="C362" s="93"/>
      <c r="D362" s="18"/>
      <c r="E362" s="13"/>
      <c r="F362" s="14">
        <v>10.210000000000001</v>
      </c>
      <c r="G362" s="15" t="s">
        <v>1959</v>
      </c>
      <c r="H362" s="91"/>
    </row>
    <row r="363" spans="1:8">
      <c r="A363" s="87"/>
      <c r="B363" s="88"/>
      <c r="C363" s="93"/>
      <c r="D363" s="18"/>
      <c r="E363" s="13"/>
      <c r="F363" s="14"/>
      <c r="G363" s="15"/>
      <c r="H363" s="91"/>
    </row>
    <row r="364" spans="1:8" ht="30">
      <c r="A364" s="87" t="s">
        <v>2454</v>
      </c>
      <c r="B364" s="88" t="s">
        <v>138</v>
      </c>
      <c r="C364" s="93" t="s">
        <v>456</v>
      </c>
      <c r="D364" s="18" t="s">
        <v>621</v>
      </c>
      <c r="E364" s="13" t="s">
        <v>5</v>
      </c>
      <c r="F364" s="167">
        <v>99.28</v>
      </c>
      <c r="G364" s="15"/>
      <c r="H364" s="91"/>
    </row>
    <row r="365" spans="1:8">
      <c r="A365" s="87"/>
      <c r="B365" s="88"/>
      <c r="C365" s="93"/>
      <c r="D365" s="18"/>
      <c r="E365" s="13"/>
      <c r="F365" s="14">
        <v>67.069999999999993</v>
      </c>
      <c r="G365" s="15" t="s">
        <v>1956</v>
      </c>
      <c r="H365" s="91"/>
    </row>
    <row r="366" spans="1:8">
      <c r="A366" s="87"/>
      <c r="B366" s="88"/>
      <c r="C366" s="93"/>
      <c r="D366" s="18"/>
      <c r="E366" s="13"/>
      <c r="F366" s="14">
        <v>32.21</v>
      </c>
      <c r="G366" s="15" t="s">
        <v>1959</v>
      </c>
      <c r="H366" s="91"/>
    </row>
    <row r="367" spans="1:8">
      <c r="A367" s="87"/>
      <c r="B367" s="88"/>
      <c r="C367" s="93"/>
      <c r="D367" s="18"/>
      <c r="E367" s="13"/>
      <c r="F367" s="14"/>
      <c r="G367" s="15"/>
      <c r="H367" s="91"/>
    </row>
    <row r="368" spans="1:8" ht="30">
      <c r="A368" s="87" t="s">
        <v>2455</v>
      </c>
      <c r="B368" s="88" t="s">
        <v>138</v>
      </c>
      <c r="C368" s="93" t="s">
        <v>451</v>
      </c>
      <c r="D368" s="18" t="s">
        <v>104</v>
      </c>
      <c r="E368" s="13" t="s">
        <v>6</v>
      </c>
      <c r="F368" s="167">
        <v>1</v>
      </c>
      <c r="G368" s="15" t="s">
        <v>1899</v>
      </c>
      <c r="H368" s="91"/>
    </row>
    <row r="369" spans="1:8" ht="30">
      <c r="A369" s="87" t="s">
        <v>2456</v>
      </c>
      <c r="B369" s="88" t="s">
        <v>138</v>
      </c>
      <c r="C369" s="93" t="s">
        <v>450</v>
      </c>
      <c r="D369" s="18" t="s">
        <v>103</v>
      </c>
      <c r="E369" s="13" t="s">
        <v>6</v>
      </c>
      <c r="F369" s="167">
        <v>2</v>
      </c>
      <c r="G369" s="15" t="s">
        <v>1892</v>
      </c>
      <c r="H369" s="91"/>
    </row>
    <row r="370" spans="1:8" ht="30">
      <c r="A370" s="87" t="s">
        <v>2457</v>
      </c>
      <c r="B370" s="88" t="s">
        <v>138</v>
      </c>
      <c r="C370" s="93" t="s">
        <v>446</v>
      </c>
      <c r="D370" s="18" t="s">
        <v>100</v>
      </c>
      <c r="E370" s="13" t="s">
        <v>6</v>
      </c>
      <c r="F370" s="167">
        <v>3</v>
      </c>
      <c r="G370" s="15" t="s">
        <v>1914</v>
      </c>
      <c r="H370" s="91"/>
    </row>
    <row r="371" spans="1:8" ht="30">
      <c r="A371" s="87" t="s">
        <v>2458</v>
      </c>
      <c r="B371" s="88" t="s">
        <v>145</v>
      </c>
      <c r="C371" s="93" t="s">
        <v>785</v>
      </c>
      <c r="D371" s="18" t="s">
        <v>1609</v>
      </c>
      <c r="E371" s="13" t="s">
        <v>6</v>
      </c>
      <c r="F371" s="167">
        <v>1</v>
      </c>
      <c r="G371" s="15" t="s">
        <v>1899</v>
      </c>
      <c r="H371" s="91"/>
    </row>
    <row r="372" spans="1:8" ht="30">
      <c r="A372" s="87" t="s">
        <v>2459</v>
      </c>
      <c r="B372" s="88" t="s">
        <v>138</v>
      </c>
      <c r="C372" s="93" t="s">
        <v>453</v>
      </c>
      <c r="D372" s="18" t="s">
        <v>63</v>
      </c>
      <c r="E372" s="13" t="s">
        <v>6</v>
      </c>
      <c r="F372" s="167">
        <v>28</v>
      </c>
      <c r="G372" s="15" t="s">
        <v>1960</v>
      </c>
      <c r="H372" s="91"/>
    </row>
    <row r="373" spans="1:8" ht="30">
      <c r="A373" s="87" t="s">
        <v>2460</v>
      </c>
      <c r="B373" s="88" t="s">
        <v>138</v>
      </c>
      <c r="C373" s="93" t="s">
        <v>449</v>
      </c>
      <c r="D373" s="18" t="s">
        <v>102</v>
      </c>
      <c r="E373" s="13" t="s">
        <v>6</v>
      </c>
      <c r="F373" s="167">
        <v>2</v>
      </c>
      <c r="G373" s="15" t="s">
        <v>1892</v>
      </c>
      <c r="H373" s="91"/>
    </row>
    <row r="374" spans="1:8" ht="30">
      <c r="A374" s="87" t="s">
        <v>2461</v>
      </c>
      <c r="B374" s="88" t="s">
        <v>138</v>
      </c>
      <c r="C374" s="93" t="s">
        <v>448</v>
      </c>
      <c r="D374" s="18" t="s">
        <v>101</v>
      </c>
      <c r="E374" s="13" t="s">
        <v>6</v>
      </c>
      <c r="F374" s="167">
        <v>3</v>
      </c>
      <c r="G374" s="15" t="s">
        <v>1914</v>
      </c>
      <c r="H374" s="91"/>
    </row>
    <row r="375" spans="1:8" ht="30">
      <c r="A375" s="87" t="s">
        <v>2462</v>
      </c>
      <c r="B375" s="88" t="s">
        <v>145</v>
      </c>
      <c r="C375" s="93" t="s">
        <v>786</v>
      </c>
      <c r="D375" s="18" t="s">
        <v>1612</v>
      </c>
      <c r="E375" s="13" t="s">
        <v>6</v>
      </c>
      <c r="F375" s="167">
        <v>1</v>
      </c>
      <c r="G375" s="15" t="s">
        <v>1899</v>
      </c>
      <c r="H375" s="91"/>
    </row>
    <row r="376" spans="1:8" ht="30">
      <c r="A376" s="87" t="s">
        <v>2463</v>
      </c>
      <c r="B376" s="88" t="s">
        <v>138</v>
      </c>
      <c r="C376" s="93" t="s">
        <v>446</v>
      </c>
      <c r="D376" s="18" t="s">
        <v>100</v>
      </c>
      <c r="E376" s="13" t="s">
        <v>6</v>
      </c>
      <c r="F376" s="167">
        <v>4</v>
      </c>
      <c r="G376" s="15" t="s">
        <v>1961</v>
      </c>
      <c r="H376" s="91"/>
    </row>
    <row r="377" spans="1:8" ht="30">
      <c r="A377" s="87" t="s">
        <v>2464</v>
      </c>
      <c r="B377" s="88" t="s">
        <v>138</v>
      </c>
      <c r="C377" s="93" t="s">
        <v>447</v>
      </c>
      <c r="D377" s="18" t="s">
        <v>65</v>
      </c>
      <c r="E377" s="13" t="s">
        <v>6</v>
      </c>
      <c r="F377" s="167">
        <v>12</v>
      </c>
      <c r="G377" s="15" t="s">
        <v>1902</v>
      </c>
      <c r="H377" s="91"/>
    </row>
    <row r="378" spans="1:8" ht="30">
      <c r="A378" s="87" t="s">
        <v>2465</v>
      </c>
      <c r="B378" s="88" t="s">
        <v>138</v>
      </c>
      <c r="C378" s="93" t="s">
        <v>452</v>
      </c>
      <c r="D378" s="18" t="s">
        <v>105</v>
      </c>
      <c r="E378" s="13" t="s">
        <v>6</v>
      </c>
      <c r="F378" s="167">
        <v>16</v>
      </c>
      <c r="G378" s="15" t="s">
        <v>1917</v>
      </c>
      <c r="H378" s="91"/>
    </row>
    <row r="379" spans="1:8" ht="15.75">
      <c r="A379" s="87" t="s">
        <v>2466</v>
      </c>
      <c r="B379" s="88" t="s">
        <v>138</v>
      </c>
      <c r="C379" s="93" t="s">
        <v>437</v>
      </c>
      <c r="D379" s="18" t="s">
        <v>94</v>
      </c>
      <c r="E379" s="13" t="s">
        <v>6</v>
      </c>
      <c r="F379" s="167">
        <v>14</v>
      </c>
      <c r="G379" s="15" t="s">
        <v>1942</v>
      </c>
      <c r="H379" s="91"/>
    </row>
    <row r="380" spans="1:8" ht="15.75">
      <c r="A380" s="87" t="s">
        <v>2467</v>
      </c>
      <c r="B380" s="88" t="s">
        <v>145</v>
      </c>
      <c r="C380" s="93" t="s">
        <v>787</v>
      </c>
      <c r="D380" s="18" t="s">
        <v>1615</v>
      </c>
      <c r="E380" s="13" t="s">
        <v>6</v>
      </c>
      <c r="F380" s="167">
        <v>62</v>
      </c>
      <c r="G380" s="15" t="s">
        <v>1962</v>
      </c>
      <c r="H380" s="91"/>
    </row>
    <row r="381" spans="1:8" ht="15.75">
      <c r="A381" s="87" t="s">
        <v>2468</v>
      </c>
      <c r="B381" s="88" t="s">
        <v>145</v>
      </c>
      <c r="C381" s="93" t="s">
        <v>788</v>
      </c>
      <c r="D381" s="18" t="s">
        <v>1618</v>
      </c>
      <c r="E381" s="13" t="s">
        <v>6</v>
      </c>
      <c r="F381" s="167">
        <v>1</v>
      </c>
      <c r="G381" s="15" t="s">
        <v>1899</v>
      </c>
      <c r="H381" s="91"/>
    </row>
    <row r="382" spans="1:8" ht="15.75">
      <c r="A382" s="87" t="s">
        <v>2469</v>
      </c>
      <c r="B382" s="88" t="s">
        <v>145</v>
      </c>
      <c r="C382" s="93" t="s">
        <v>789</v>
      </c>
      <c r="D382" s="18" t="s">
        <v>1622</v>
      </c>
      <c r="E382" s="13" t="s">
        <v>6</v>
      </c>
      <c r="F382" s="167">
        <v>1</v>
      </c>
      <c r="G382" s="15" t="s">
        <v>1899</v>
      </c>
      <c r="H382" s="91"/>
    </row>
    <row r="383" spans="1:8" ht="15.75">
      <c r="A383" s="87" t="s">
        <v>2470</v>
      </c>
      <c r="B383" s="88" t="s">
        <v>145</v>
      </c>
      <c r="C383" s="93" t="s">
        <v>790</v>
      </c>
      <c r="D383" s="18" t="s">
        <v>1625</v>
      </c>
      <c r="E383" s="13" t="s">
        <v>6</v>
      </c>
      <c r="F383" s="167">
        <v>6</v>
      </c>
      <c r="G383" s="15" t="s">
        <v>1915</v>
      </c>
      <c r="H383" s="91"/>
    </row>
    <row r="384" spans="1:8" ht="30">
      <c r="A384" s="87" t="s">
        <v>2471</v>
      </c>
      <c r="B384" s="88" t="s">
        <v>145</v>
      </c>
      <c r="C384" s="93" t="s">
        <v>791</v>
      </c>
      <c r="D384" s="18" t="s">
        <v>1628</v>
      </c>
      <c r="E384" s="13" t="s">
        <v>5</v>
      </c>
      <c r="F384" s="167">
        <v>21.6</v>
      </c>
      <c r="G384" s="15"/>
      <c r="H384" s="91"/>
    </row>
    <row r="385" spans="1:8">
      <c r="A385" s="87"/>
      <c r="B385" s="88"/>
      <c r="C385" s="93"/>
      <c r="D385" s="18"/>
      <c r="E385" s="13"/>
      <c r="F385" s="14">
        <v>3</v>
      </c>
      <c r="G385" s="15" t="s">
        <v>1963</v>
      </c>
      <c r="H385" s="91"/>
    </row>
    <row r="386" spans="1:8">
      <c r="A386" s="87"/>
      <c r="B386" s="88"/>
      <c r="C386" s="93"/>
      <c r="D386" s="18"/>
      <c r="E386" s="13"/>
      <c r="F386" s="14">
        <v>18.600000000000001</v>
      </c>
      <c r="G386" s="15" t="s">
        <v>1964</v>
      </c>
      <c r="H386" s="91"/>
    </row>
    <row r="387" spans="1:8">
      <c r="A387" s="87"/>
      <c r="B387" s="88"/>
      <c r="C387" s="93"/>
      <c r="D387" s="18"/>
      <c r="E387" s="13"/>
      <c r="F387" s="14"/>
      <c r="G387" s="15"/>
      <c r="H387" s="91"/>
    </row>
    <row r="388" spans="1:8" ht="15.75">
      <c r="A388" s="87" t="s">
        <v>2472</v>
      </c>
      <c r="B388" s="88" t="s">
        <v>145</v>
      </c>
      <c r="C388" s="93" t="s">
        <v>792</v>
      </c>
      <c r="D388" s="18" t="s">
        <v>1632</v>
      </c>
      <c r="E388" s="13" t="s">
        <v>6</v>
      </c>
      <c r="F388" s="167">
        <v>3</v>
      </c>
      <c r="G388" s="15" t="s">
        <v>1914</v>
      </c>
      <c r="H388" s="91"/>
    </row>
    <row r="389" spans="1:8" ht="15.75">
      <c r="A389" s="87" t="s">
        <v>2473</v>
      </c>
      <c r="B389" s="88" t="s">
        <v>145</v>
      </c>
      <c r="C389" s="93" t="s">
        <v>793</v>
      </c>
      <c r="D389" s="18" t="s">
        <v>1635</v>
      </c>
      <c r="E389" s="13" t="s">
        <v>6</v>
      </c>
      <c r="F389" s="167">
        <v>6</v>
      </c>
      <c r="G389" s="15" t="s">
        <v>1915</v>
      </c>
      <c r="H389" s="91"/>
    </row>
    <row r="390" spans="1:8" ht="15.75">
      <c r="A390" s="87" t="s">
        <v>2474</v>
      </c>
      <c r="B390" s="88" t="s">
        <v>145</v>
      </c>
      <c r="C390" s="93" t="s">
        <v>794</v>
      </c>
      <c r="D390" s="18" t="s">
        <v>1638</v>
      </c>
      <c r="E390" s="13" t="s">
        <v>6</v>
      </c>
      <c r="F390" s="167">
        <v>2</v>
      </c>
      <c r="G390" s="15" t="s">
        <v>1892</v>
      </c>
      <c r="H390" s="91"/>
    </row>
    <row r="391" spans="1:8" ht="45">
      <c r="A391" s="87" t="s">
        <v>2475</v>
      </c>
      <c r="B391" s="88" t="s">
        <v>145</v>
      </c>
      <c r="C391" s="93" t="s">
        <v>795</v>
      </c>
      <c r="D391" s="18" t="s">
        <v>1641</v>
      </c>
      <c r="E391" s="13" t="s">
        <v>6</v>
      </c>
      <c r="F391" s="167">
        <v>8</v>
      </c>
      <c r="G391" s="15" t="s">
        <v>1894</v>
      </c>
      <c r="H391" s="91"/>
    </row>
    <row r="392" spans="1:8" ht="45">
      <c r="A392" s="87" t="s">
        <v>2476</v>
      </c>
      <c r="B392" s="88" t="s">
        <v>138</v>
      </c>
      <c r="C392" s="93" t="s">
        <v>460</v>
      </c>
      <c r="D392" s="18" t="s">
        <v>108</v>
      </c>
      <c r="E392" s="13" t="s">
        <v>6</v>
      </c>
      <c r="F392" s="167">
        <v>4</v>
      </c>
      <c r="G392" s="15" t="s">
        <v>1961</v>
      </c>
      <c r="H392" s="91"/>
    </row>
    <row r="393" spans="1:8" ht="15.75">
      <c r="A393" s="87" t="s">
        <v>2477</v>
      </c>
      <c r="B393" s="88" t="s">
        <v>138</v>
      </c>
      <c r="C393" s="93" t="s">
        <v>496</v>
      </c>
      <c r="D393" s="18" t="s">
        <v>129</v>
      </c>
      <c r="E393" s="13" t="s">
        <v>6</v>
      </c>
      <c r="F393" s="167">
        <v>4</v>
      </c>
      <c r="G393" s="15" t="s">
        <v>1965</v>
      </c>
      <c r="H393" s="91"/>
    </row>
    <row r="394" spans="1:8" ht="30">
      <c r="A394" s="87" t="s">
        <v>2478</v>
      </c>
      <c r="B394" s="88" t="s">
        <v>145</v>
      </c>
      <c r="C394" s="93" t="s">
        <v>796</v>
      </c>
      <c r="D394" s="18" t="s">
        <v>1663</v>
      </c>
      <c r="E394" s="13" t="s">
        <v>6</v>
      </c>
      <c r="F394" s="167">
        <v>11</v>
      </c>
      <c r="G394" s="15" t="s">
        <v>1893</v>
      </c>
      <c r="H394" s="91"/>
    </row>
    <row r="395" spans="1:8" ht="30">
      <c r="A395" s="87" t="s">
        <v>2479</v>
      </c>
      <c r="B395" s="88" t="s">
        <v>145</v>
      </c>
      <c r="C395" s="93" t="s">
        <v>797</v>
      </c>
      <c r="D395" s="18" t="s">
        <v>1666</v>
      </c>
      <c r="E395" s="13" t="s">
        <v>6</v>
      </c>
      <c r="F395" s="167">
        <v>1</v>
      </c>
      <c r="G395" s="15" t="s">
        <v>1899</v>
      </c>
      <c r="H395" s="91"/>
    </row>
    <row r="396" spans="1:8" ht="30">
      <c r="A396" s="87" t="s">
        <v>2480</v>
      </c>
      <c r="B396" s="88" t="s">
        <v>138</v>
      </c>
      <c r="C396" s="93" t="s">
        <v>435</v>
      </c>
      <c r="D396" s="18" t="s">
        <v>92</v>
      </c>
      <c r="E396" s="13" t="s">
        <v>6</v>
      </c>
      <c r="F396" s="167">
        <v>1</v>
      </c>
      <c r="G396" s="15" t="s">
        <v>1966</v>
      </c>
      <c r="H396" s="91"/>
    </row>
    <row r="397" spans="1:8" ht="30">
      <c r="A397" s="87" t="s">
        <v>2481</v>
      </c>
      <c r="B397" s="88" t="s">
        <v>138</v>
      </c>
      <c r="C397" s="93" t="s">
        <v>436</v>
      </c>
      <c r="D397" s="18" t="s">
        <v>93</v>
      </c>
      <c r="E397" s="13" t="s">
        <v>6</v>
      </c>
      <c r="F397" s="167">
        <v>1</v>
      </c>
      <c r="G397" s="15" t="s">
        <v>1967</v>
      </c>
      <c r="H397" s="91"/>
    </row>
    <row r="398" spans="1:8" ht="30">
      <c r="A398" s="87" t="s">
        <v>2482</v>
      </c>
      <c r="B398" s="88" t="s">
        <v>138</v>
      </c>
      <c r="C398" s="93" t="s">
        <v>434</v>
      </c>
      <c r="D398" s="18" t="s">
        <v>91</v>
      </c>
      <c r="E398" s="13" t="s">
        <v>6</v>
      </c>
      <c r="F398" s="167">
        <v>2</v>
      </c>
      <c r="G398" s="15" t="s">
        <v>1968</v>
      </c>
      <c r="H398" s="91"/>
    </row>
    <row r="399" spans="1:8" ht="15.75">
      <c r="A399" s="75">
        <v>14</v>
      </c>
      <c r="B399" s="83"/>
      <c r="C399" s="76"/>
      <c r="D399" s="84" t="s">
        <v>798</v>
      </c>
      <c r="E399" s="78"/>
      <c r="F399" s="84"/>
      <c r="G399" s="85"/>
      <c r="H399" s="86"/>
    </row>
    <row r="400" spans="1:8" ht="60">
      <c r="A400" s="87" t="s">
        <v>2483</v>
      </c>
      <c r="B400" s="88" t="s">
        <v>138</v>
      </c>
      <c r="C400" s="93" t="s">
        <v>497</v>
      </c>
      <c r="D400" s="18" t="s">
        <v>258</v>
      </c>
      <c r="E400" s="13" t="s">
        <v>6</v>
      </c>
      <c r="F400" s="167">
        <v>2</v>
      </c>
      <c r="G400" s="15" t="s">
        <v>1892</v>
      </c>
      <c r="H400" s="91"/>
    </row>
    <row r="401" spans="1:8" ht="30">
      <c r="A401" s="87" t="s">
        <v>2484</v>
      </c>
      <c r="B401" s="88" t="s">
        <v>145</v>
      </c>
      <c r="C401" s="93" t="s">
        <v>799</v>
      </c>
      <c r="D401" s="18" t="s">
        <v>1645</v>
      </c>
      <c r="E401" s="13" t="s">
        <v>6</v>
      </c>
      <c r="F401" s="167">
        <v>2</v>
      </c>
      <c r="G401" s="15" t="s">
        <v>1892</v>
      </c>
      <c r="H401" s="91"/>
    </row>
    <row r="402" spans="1:8" ht="60">
      <c r="A402" s="87" t="s">
        <v>2485</v>
      </c>
      <c r="B402" s="88" t="s">
        <v>138</v>
      </c>
      <c r="C402" s="93" t="s">
        <v>476</v>
      </c>
      <c r="D402" s="18" t="s">
        <v>255</v>
      </c>
      <c r="E402" s="13" t="s">
        <v>5</v>
      </c>
      <c r="F402" s="167">
        <v>60</v>
      </c>
      <c r="G402" s="15" t="s">
        <v>1969</v>
      </c>
      <c r="H402" s="91"/>
    </row>
    <row r="403" spans="1:8" ht="30">
      <c r="A403" s="87" t="s">
        <v>2486</v>
      </c>
      <c r="B403" s="88" t="s">
        <v>138</v>
      </c>
      <c r="C403" s="93" t="s">
        <v>424</v>
      </c>
      <c r="D403" s="18" t="s">
        <v>80</v>
      </c>
      <c r="E403" s="13" t="s">
        <v>5</v>
      </c>
      <c r="F403" s="167">
        <v>60</v>
      </c>
      <c r="G403" s="15" t="s">
        <v>1969</v>
      </c>
      <c r="H403" s="91"/>
    </row>
    <row r="404" spans="1:8" ht="15.75">
      <c r="A404" s="87" t="s">
        <v>2487</v>
      </c>
      <c r="B404" s="88" t="s">
        <v>145</v>
      </c>
      <c r="C404" s="93" t="s">
        <v>800</v>
      </c>
      <c r="D404" s="18" t="s">
        <v>1648</v>
      </c>
      <c r="E404" s="13" t="s">
        <v>6</v>
      </c>
      <c r="F404" s="167">
        <v>4</v>
      </c>
      <c r="G404" s="15" t="s">
        <v>1961</v>
      </c>
      <c r="H404" s="91"/>
    </row>
    <row r="405" spans="1:8" ht="15.75">
      <c r="A405" s="87" t="s">
        <v>2488</v>
      </c>
      <c r="B405" s="88" t="s">
        <v>145</v>
      </c>
      <c r="C405" s="93" t="s">
        <v>801</v>
      </c>
      <c r="D405" s="18" t="s">
        <v>1651</v>
      </c>
      <c r="E405" s="13" t="s">
        <v>6</v>
      </c>
      <c r="F405" s="167">
        <v>1</v>
      </c>
      <c r="G405" s="15" t="s">
        <v>1899</v>
      </c>
      <c r="H405" s="91"/>
    </row>
    <row r="406" spans="1:8" ht="15.75">
      <c r="A406" s="87" t="s">
        <v>2489</v>
      </c>
      <c r="B406" s="88" t="s">
        <v>145</v>
      </c>
      <c r="C406" s="93" t="s">
        <v>802</v>
      </c>
      <c r="D406" s="18" t="s">
        <v>1655</v>
      </c>
      <c r="E406" s="13" t="s">
        <v>6</v>
      </c>
      <c r="F406" s="167">
        <v>8</v>
      </c>
      <c r="G406" s="15" t="s">
        <v>1894</v>
      </c>
      <c r="H406" s="91"/>
    </row>
    <row r="407" spans="1:8" ht="15.75">
      <c r="A407" s="87" t="s">
        <v>2490</v>
      </c>
      <c r="B407" s="88" t="s">
        <v>145</v>
      </c>
      <c r="C407" s="93" t="s">
        <v>803</v>
      </c>
      <c r="D407" s="18" t="s">
        <v>1659</v>
      </c>
      <c r="E407" s="13" t="s">
        <v>6</v>
      </c>
      <c r="F407" s="167">
        <v>2</v>
      </c>
      <c r="G407" s="15" t="s">
        <v>1892</v>
      </c>
      <c r="H407" s="91"/>
    </row>
    <row r="408" spans="1:8" ht="30">
      <c r="A408" s="87" t="s">
        <v>2491</v>
      </c>
      <c r="B408" s="88" t="s">
        <v>145</v>
      </c>
      <c r="C408" s="93" t="s">
        <v>804</v>
      </c>
      <c r="D408" s="18" t="s">
        <v>1668</v>
      </c>
      <c r="E408" s="13" t="s">
        <v>6</v>
      </c>
      <c r="F408" s="167">
        <v>13</v>
      </c>
      <c r="G408" s="15" t="s">
        <v>1895</v>
      </c>
      <c r="H408" s="91"/>
    </row>
    <row r="409" spans="1:8" ht="15.75">
      <c r="A409" s="87" t="s">
        <v>2492</v>
      </c>
      <c r="B409" s="88" t="s">
        <v>145</v>
      </c>
      <c r="C409" s="93" t="s">
        <v>805</v>
      </c>
      <c r="D409" s="18" t="s">
        <v>1684</v>
      </c>
      <c r="E409" s="13" t="s">
        <v>6</v>
      </c>
      <c r="F409" s="167">
        <v>7</v>
      </c>
      <c r="G409" s="15" t="s">
        <v>1918</v>
      </c>
      <c r="H409" s="91"/>
    </row>
    <row r="410" spans="1:8" ht="15.75">
      <c r="A410" s="75">
        <v>15</v>
      </c>
      <c r="B410" s="83">
        <v>0</v>
      </c>
      <c r="C410" s="76">
        <v>0</v>
      </c>
      <c r="D410" s="84" t="s">
        <v>806</v>
      </c>
      <c r="E410" s="78"/>
      <c r="F410" s="84"/>
      <c r="G410" s="85"/>
      <c r="H410" s="86"/>
    </row>
    <row r="411" spans="1:8" ht="45">
      <c r="A411" s="87" t="s">
        <v>2493</v>
      </c>
      <c r="B411" s="88" t="s">
        <v>138</v>
      </c>
      <c r="C411" s="93" t="s">
        <v>465</v>
      </c>
      <c r="D411" s="18" t="s">
        <v>113</v>
      </c>
      <c r="E411" s="13" t="s">
        <v>6</v>
      </c>
      <c r="F411" s="167">
        <v>3</v>
      </c>
      <c r="G411" s="15" t="s">
        <v>1914</v>
      </c>
      <c r="H411" s="91"/>
    </row>
    <row r="412" spans="1:8" ht="30">
      <c r="A412" s="87" t="s">
        <v>2494</v>
      </c>
      <c r="B412" s="88" t="s">
        <v>145</v>
      </c>
      <c r="C412" s="93" t="s">
        <v>807</v>
      </c>
      <c r="D412" s="18" t="s">
        <v>1558</v>
      </c>
      <c r="E412" s="13" t="s">
        <v>6</v>
      </c>
      <c r="F412" s="167">
        <v>14</v>
      </c>
      <c r="G412" s="15" t="s">
        <v>1942</v>
      </c>
      <c r="H412" s="91"/>
    </row>
    <row r="413" spans="1:8" ht="45">
      <c r="A413" s="87" t="s">
        <v>2495</v>
      </c>
      <c r="B413" s="88" t="s">
        <v>138</v>
      </c>
      <c r="C413" s="93" t="s">
        <v>466</v>
      </c>
      <c r="D413" s="18" t="s">
        <v>114</v>
      </c>
      <c r="E413" s="13" t="s">
        <v>6</v>
      </c>
      <c r="F413" s="167">
        <v>7</v>
      </c>
      <c r="G413" s="15" t="s">
        <v>1918</v>
      </c>
      <c r="H413" s="91"/>
    </row>
    <row r="414" spans="1:8" ht="15.75">
      <c r="A414" s="75">
        <v>16</v>
      </c>
      <c r="B414" s="83"/>
      <c r="C414" s="76"/>
      <c r="D414" s="84" t="s">
        <v>808</v>
      </c>
      <c r="E414" s="78"/>
      <c r="F414" s="84"/>
      <c r="G414" s="85"/>
      <c r="H414" s="86"/>
    </row>
    <row r="415" spans="1:8" ht="15.75">
      <c r="A415" s="87" t="s">
        <v>2496</v>
      </c>
      <c r="B415" s="88" t="s">
        <v>145</v>
      </c>
      <c r="C415" s="93" t="s">
        <v>809</v>
      </c>
      <c r="D415" s="18" t="s">
        <v>1672</v>
      </c>
      <c r="E415" s="13" t="s">
        <v>6</v>
      </c>
      <c r="F415" s="167">
        <v>1</v>
      </c>
      <c r="G415" s="15" t="s">
        <v>1970</v>
      </c>
      <c r="H415" s="91"/>
    </row>
    <row r="416" spans="1:8" ht="45">
      <c r="A416" s="87" t="s">
        <v>2497</v>
      </c>
      <c r="B416" s="88" t="s">
        <v>145</v>
      </c>
      <c r="C416" s="93" t="s">
        <v>810</v>
      </c>
      <c r="D416" s="18" t="s">
        <v>1676</v>
      </c>
      <c r="E416" s="13" t="s">
        <v>6</v>
      </c>
      <c r="F416" s="167">
        <v>3</v>
      </c>
      <c r="G416" s="15" t="s">
        <v>1971</v>
      </c>
      <c r="H416" s="91"/>
    </row>
    <row r="417" spans="1:8" ht="30">
      <c r="A417" s="87" t="s">
        <v>2498</v>
      </c>
      <c r="B417" s="88" t="s">
        <v>145</v>
      </c>
      <c r="C417" s="93" t="s">
        <v>811</v>
      </c>
      <c r="D417" s="18" t="s">
        <v>1679</v>
      </c>
      <c r="E417" s="13" t="s">
        <v>6</v>
      </c>
      <c r="F417" s="167">
        <v>1</v>
      </c>
      <c r="G417" s="15" t="s">
        <v>1972</v>
      </c>
      <c r="H417" s="91"/>
    </row>
    <row r="418" spans="1:8" ht="15.75">
      <c r="A418" s="87" t="s">
        <v>2499</v>
      </c>
      <c r="B418" s="88" t="s">
        <v>145</v>
      </c>
      <c r="C418" s="93" t="s">
        <v>812</v>
      </c>
      <c r="D418" s="18" t="s">
        <v>1682</v>
      </c>
      <c r="E418" s="13" t="s">
        <v>6</v>
      </c>
      <c r="F418" s="167">
        <v>2</v>
      </c>
      <c r="G418" s="15" t="s">
        <v>1973</v>
      </c>
      <c r="H418" s="91"/>
    </row>
    <row r="419" spans="1:8" ht="45">
      <c r="A419" s="87" t="s">
        <v>2500</v>
      </c>
      <c r="B419" s="88" t="s">
        <v>145</v>
      </c>
      <c r="C419" s="93" t="s">
        <v>813</v>
      </c>
      <c r="D419" s="18" t="s">
        <v>1687</v>
      </c>
      <c r="E419" s="13" t="s">
        <v>6</v>
      </c>
      <c r="F419" s="167">
        <v>32</v>
      </c>
      <c r="G419" s="15"/>
      <c r="H419" s="91"/>
    </row>
    <row r="420" spans="1:8">
      <c r="A420" s="87"/>
      <c r="B420" s="88"/>
      <c r="C420" s="93"/>
      <c r="D420" s="18"/>
      <c r="E420" s="13"/>
      <c r="F420" s="14">
        <v>1</v>
      </c>
      <c r="G420" s="15" t="s">
        <v>1974</v>
      </c>
      <c r="H420" s="91"/>
    </row>
    <row r="421" spans="1:8">
      <c r="A421" s="87"/>
      <c r="B421" s="88"/>
      <c r="C421" s="93"/>
      <c r="D421" s="18"/>
      <c r="E421" s="13"/>
      <c r="F421" s="14">
        <v>1</v>
      </c>
      <c r="G421" s="15" t="s">
        <v>1975</v>
      </c>
      <c r="H421" s="91"/>
    </row>
    <row r="422" spans="1:8">
      <c r="A422" s="87"/>
      <c r="B422" s="88"/>
      <c r="C422" s="93"/>
      <c r="D422" s="18"/>
      <c r="E422" s="13"/>
      <c r="F422" s="14">
        <v>1</v>
      </c>
      <c r="G422" s="15" t="s">
        <v>1976</v>
      </c>
      <c r="H422" s="91"/>
    </row>
    <row r="423" spans="1:8">
      <c r="A423" s="87"/>
      <c r="B423" s="88"/>
      <c r="C423" s="93"/>
      <c r="D423" s="18"/>
      <c r="E423" s="13"/>
      <c r="F423" s="14">
        <v>3</v>
      </c>
      <c r="G423" s="15" t="s">
        <v>1977</v>
      </c>
      <c r="H423" s="91"/>
    </row>
    <row r="424" spans="1:8">
      <c r="A424" s="87"/>
      <c r="B424" s="88"/>
      <c r="C424" s="93"/>
      <c r="D424" s="18"/>
      <c r="E424" s="13"/>
      <c r="F424" s="14">
        <v>5</v>
      </c>
      <c r="G424" s="15" t="s">
        <v>1978</v>
      </c>
      <c r="H424" s="91"/>
    </row>
    <row r="425" spans="1:8">
      <c r="A425" s="87"/>
      <c r="B425" s="88"/>
      <c r="C425" s="93"/>
      <c r="D425" s="18"/>
      <c r="E425" s="13"/>
      <c r="F425" s="14">
        <v>2</v>
      </c>
      <c r="G425" s="15" t="s">
        <v>1979</v>
      </c>
      <c r="H425" s="91"/>
    </row>
    <row r="426" spans="1:8">
      <c r="A426" s="87"/>
      <c r="B426" s="88"/>
      <c r="C426" s="93"/>
      <c r="D426" s="18"/>
      <c r="E426" s="13"/>
      <c r="F426" s="14">
        <v>1</v>
      </c>
      <c r="G426" s="15" t="s">
        <v>1980</v>
      </c>
      <c r="H426" s="91"/>
    </row>
    <row r="427" spans="1:8">
      <c r="A427" s="87"/>
      <c r="B427" s="88"/>
      <c r="C427" s="93"/>
      <c r="D427" s="18"/>
      <c r="E427" s="13"/>
      <c r="F427" s="14">
        <v>1</v>
      </c>
      <c r="G427" s="15" t="s">
        <v>1981</v>
      </c>
      <c r="H427" s="91"/>
    </row>
    <row r="428" spans="1:8">
      <c r="A428" s="87"/>
      <c r="B428" s="88"/>
      <c r="C428" s="93"/>
      <c r="D428" s="18"/>
      <c r="E428" s="13"/>
      <c r="F428" s="14">
        <v>1</v>
      </c>
      <c r="G428" s="15" t="s">
        <v>1982</v>
      </c>
      <c r="H428" s="91"/>
    </row>
    <row r="429" spans="1:8">
      <c r="A429" s="87"/>
      <c r="B429" s="88"/>
      <c r="C429" s="93"/>
      <c r="D429" s="18"/>
      <c r="E429" s="13"/>
      <c r="F429" s="14">
        <v>1</v>
      </c>
      <c r="G429" s="15" t="s">
        <v>1983</v>
      </c>
      <c r="H429" s="91"/>
    </row>
    <row r="430" spans="1:8">
      <c r="A430" s="87"/>
      <c r="B430" s="88"/>
      <c r="C430" s="93"/>
      <c r="D430" s="18"/>
      <c r="E430" s="13"/>
      <c r="F430" s="14">
        <v>1</v>
      </c>
      <c r="G430" s="15" t="s">
        <v>1984</v>
      </c>
      <c r="H430" s="91"/>
    </row>
    <row r="431" spans="1:8">
      <c r="A431" s="87"/>
      <c r="B431" s="88"/>
      <c r="C431" s="93"/>
      <c r="D431" s="18"/>
      <c r="E431" s="13"/>
      <c r="F431" s="14">
        <v>1</v>
      </c>
      <c r="G431" s="15" t="s">
        <v>1985</v>
      </c>
      <c r="H431" s="91"/>
    </row>
    <row r="432" spans="1:8">
      <c r="A432" s="87"/>
      <c r="B432" s="88"/>
      <c r="C432" s="93"/>
      <c r="D432" s="18"/>
      <c r="E432" s="13"/>
      <c r="F432" s="14">
        <v>1</v>
      </c>
      <c r="G432" s="15" t="s">
        <v>1986</v>
      </c>
      <c r="H432" s="91"/>
    </row>
    <row r="433" spans="1:8">
      <c r="A433" s="87"/>
      <c r="B433" s="88"/>
      <c r="C433" s="93"/>
      <c r="D433" s="18"/>
      <c r="E433" s="13"/>
      <c r="F433" s="14">
        <v>2</v>
      </c>
      <c r="G433" s="15" t="s">
        <v>1987</v>
      </c>
      <c r="H433" s="91"/>
    </row>
    <row r="434" spans="1:8">
      <c r="A434" s="87"/>
      <c r="B434" s="88"/>
      <c r="C434" s="93"/>
      <c r="D434" s="18"/>
      <c r="E434" s="13"/>
      <c r="F434" s="14">
        <v>1</v>
      </c>
      <c r="G434" s="15" t="s">
        <v>1988</v>
      </c>
      <c r="H434" s="91"/>
    </row>
    <row r="435" spans="1:8">
      <c r="A435" s="87"/>
      <c r="B435" s="88"/>
      <c r="C435" s="93"/>
      <c r="D435" s="18"/>
      <c r="E435" s="13"/>
      <c r="F435" s="14">
        <v>1</v>
      </c>
      <c r="G435" s="15" t="s">
        <v>1989</v>
      </c>
      <c r="H435" s="91"/>
    </row>
    <row r="436" spans="1:8">
      <c r="A436" s="87"/>
      <c r="B436" s="88"/>
      <c r="C436" s="93"/>
      <c r="D436" s="18"/>
      <c r="E436" s="13"/>
      <c r="F436" s="14">
        <v>1</v>
      </c>
      <c r="G436" s="15" t="s">
        <v>1990</v>
      </c>
      <c r="H436" s="91"/>
    </row>
    <row r="437" spans="1:8">
      <c r="A437" s="87"/>
      <c r="B437" s="88"/>
      <c r="C437" s="93"/>
      <c r="D437" s="18"/>
      <c r="E437" s="13"/>
      <c r="F437" s="14">
        <v>1</v>
      </c>
      <c r="G437" s="15" t="s">
        <v>1991</v>
      </c>
      <c r="H437" s="91"/>
    </row>
    <row r="438" spans="1:8">
      <c r="A438" s="87"/>
      <c r="B438" s="88"/>
      <c r="C438" s="93"/>
      <c r="D438" s="18"/>
      <c r="E438" s="13"/>
      <c r="F438" s="14">
        <v>1</v>
      </c>
      <c r="G438" s="15" t="s">
        <v>1992</v>
      </c>
      <c r="H438" s="91"/>
    </row>
    <row r="439" spans="1:8">
      <c r="A439" s="87"/>
      <c r="B439" s="88"/>
      <c r="C439" s="93"/>
      <c r="D439" s="18"/>
      <c r="E439" s="13"/>
      <c r="F439" s="14">
        <v>1</v>
      </c>
      <c r="G439" s="15" t="s">
        <v>1993</v>
      </c>
      <c r="H439" s="91"/>
    </row>
    <row r="440" spans="1:8">
      <c r="A440" s="87"/>
      <c r="B440" s="88"/>
      <c r="C440" s="93"/>
      <c r="D440" s="18"/>
      <c r="E440" s="13"/>
      <c r="F440" s="14">
        <v>1</v>
      </c>
      <c r="G440" s="15" t="s">
        <v>1994</v>
      </c>
      <c r="H440" s="91"/>
    </row>
    <row r="441" spans="1:8">
      <c r="A441" s="87"/>
      <c r="B441" s="88"/>
      <c r="C441" s="93"/>
      <c r="D441" s="18"/>
      <c r="E441" s="13"/>
      <c r="F441" s="14">
        <v>1</v>
      </c>
      <c r="G441" s="15" t="s">
        <v>1995</v>
      </c>
      <c r="H441" s="91"/>
    </row>
    <row r="442" spans="1:8">
      <c r="A442" s="87"/>
      <c r="B442" s="88"/>
      <c r="C442" s="93"/>
      <c r="D442" s="18"/>
      <c r="E442" s="13"/>
      <c r="F442" s="14">
        <v>1</v>
      </c>
      <c r="G442" s="15" t="s">
        <v>1996</v>
      </c>
      <c r="H442" s="91"/>
    </row>
    <row r="443" spans="1:8">
      <c r="A443" s="87"/>
      <c r="B443" s="88"/>
      <c r="C443" s="93"/>
      <c r="D443" s="18"/>
      <c r="E443" s="13"/>
      <c r="F443" s="14">
        <v>1</v>
      </c>
      <c r="G443" s="15" t="s">
        <v>1997</v>
      </c>
      <c r="H443" s="91"/>
    </row>
    <row r="444" spans="1:8" ht="15.75">
      <c r="A444" s="87"/>
      <c r="B444" s="88"/>
      <c r="C444" s="93"/>
      <c r="D444" s="18"/>
      <c r="E444" s="13"/>
      <c r="F444" s="167"/>
      <c r="G444" s="15"/>
      <c r="H444" s="91"/>
    </row>
    <row r="445" spans="1:8" ht="30">
      <c r="A445" s="87" t="s">
        <v>2501</v>
      </c>
      <c r="B445" s="88" t="s">
        <v>145</v>
      </c>
      <c r="C445" s="93" t="s">
        <v>814</v>
      </c>
      <c r="D445" s="18" t="s">
        <v>1689</v>
      </c>
      <c r="E445" s="13" t="s">
        <v>6</v>
      </c>
      <c r="F445" s="167">
        <v>1</v>
      </c>
      <c r="G445" s="15" t="s">
        <v>1998</v>
      </c>
      <c r="H445" s="91"/>
    </row>
    <row r="446" spans="1:8" ht="15.75">
      <c r="A446" s="87" t="s">
        <v>2502</v>
      </c>
      <c r="B446" s="88" t="s">
        <v>145</v>
      </c>
      <c r="C446" s="93" t="s">
        <v>815</v>
      </c>
      <c r="D446" s="18" t="s">
        <v>1692</v>
      </c>
      <c r="E446" s="13" t="s">
        <v>6</v>
      </c>
      <c r="F446" s="167">
        <v>1</v>
      </c>
      <c r="G446" s="15" t="s">
        <v>1999</v>
      </c>
      <c r="H446" s="91"/>
    </row>
    <row r="447" spans="1:8" ht="15.75">
      <c r="A447" s="75">
        <v>17</v>
      </c>
      <c r="B447" s="83"/>
      <c r="C447" s="76"/>
      <c r="D447" s="84" t="s">
        <v>816</v>
      </c>
      <c r="E447" s="78"/>
      <c r="F447" s="84"/>
      <c r="G447" s="85"/>
      <c r="H447" s="86"/>
    </row>
    <row r="448" spans="1:8" ht="15.75">
      <c r="A448" s="87" t="s">
        <v>2503</v>
      </c>
      <c r="B448" s="88" t="s">
        <v>138</v>
      </c>
      <c r="C448" s="93" t="s">
        <v>474</v>
      </c>
      <c r="D448" s="18" t="s">
        <v>253</v>
      </c>
      <c r="E448" s="13" t="s">
        <v>5</v>
      </c>
      <c r="F448" s="167">
        <v>28.71</v>
      </c>
      <c r="G448" s="15"/>
      <c r="H448" s="91"/>
    </row>
    <row r="449" spans="1:8">
      <c r="A449" s="87"/>
      <c r="B449" s="88"/>
      <c r="C449" s="93"/>
      <c r="D449" s="18"/>
      <c r="E449" s="13"/>
      <c r="F449" s="14">
        <v>5.17</v>
      </c>
      <c r="G449" s="15" t="s">
        <v>2000</v>
      </c>
      <c r="H449" s="91"/>
    </row>
    <row r="450" spans="1:8">
      <c r="A450" s="87"/>
      <c r="B450" s="88"/>
      <c r="C450" s="93"/>
      <c r="D450" s="18"/>
      <c r="E450" s="13"/>
      <c r="F450" s="14">
        <v>12.79</v>
      </c>
      <c r="G450" s="15" t="s">
        <v>2001</v>
      </c>
      <c r="H450" s="91"/>
    </row>
    <row r="451" spans="1:8">
      <c r="A451" s="87"/>
      <c r="B451" s="88"/>
      <c r="C451" s="93"/>
      <c r="D451" s="18"/>
      <c r="E451" s="13"/>
      <c r="F451" s="14">
        <v>10.75</v>
      </c>
      <c r="G451" s="15" t="s">
        <v>2002</v>
      </c>
      <c r="H451" s="91"/>
    </row>
    <row r="452" spans="1:8">
      <c r="A452" s="87"/>
      <c r="B452" s="88"/>
      <c r="C452" s="93"/>
      <c r="D452" s="18"/>
      <c r="E452" s="13"/>
      <c r="F452" s="14"/>
      <c r="G452" s="15"/>
      <c r="H452" s="91"/>
    </row>
    <row r="453" spans="1:8" ht="15.75">
      <c r="A453" s="87" t="s">
        <v>2504</v>
      </c>
      <c r="B453" s="88" t="s">
        <v>138</v>
      </c>
      <c r="C453" s="93" t="s">
        <v>475</v>
      </c>
      <c r="D453" s="18" t="s">
        <v>254</v>
      </c>
      <c r="E453" s="13" t="s">
        <v>5</v>
      </c>
      <c r="F453" s="167">
        <v>59.98</v>
      </c>
      <c r="G453" s="15"/>
      <c r="H453" s="91"/>
    </row>
    <row r="454" spans="1:8">
      <c r="A454" s="87"/>
      <c r="B454" s="88"/>
      <c r="C454" s="93"/>
      <c r="D454" s="18"/>
      <c r="E454" s="13"/>
      <c r="F454" s="14">
        <v>18.52</v>
      </c>
      <c r="G454" s="15" t="s">
        <v>2000</v>
      </c>
      <c r="H454" s="91"/>
    </row>
    <row r="455" spans="1:8">
      <c r="A455" s="87"/>
      <c r="B455" s="88"/>
      <c r="C455" s="93"/>
      <c r="D455" s="18"/>
      <c r="E455" s="13"/>
      <c r="F455" s="14">
        <v>24.08</v>
      </c>
      <c r="G455" s="15" t="s">
        <v>2001</v>
      </c>
      <c r="H455" s="91"/>
    </row>
    <row r="456" spans="1:8">
      <c r="A456" s="87"/>
      <c r="B456" s="88"/>
      <c r="C456" s="93"/>
      <c r="D456" s="18"/>
      <c r="E456" s="13"/>
      <c r="F456" s="14">
        <v>17.38</v>
      </c>
      <c r="G456" s="15" t="s">
        <v>2002</v>
      </c>
      <c r="H456" s="91"/>
    </row>
    <row r="457" spans="1:8">
      <c r="A457" s="87"/>
      <c r="B457" s="88"/>
      <c r="C457" s="93"/>
      <c r="D457" s="18"/>
      <c r="E457" s="13"/>
      <c r="F457" s="14"/>
      <c r="G457" s="15"/>
      <c r="H457" s="91"/>
    </row>
    <row r="458" spans="1:8" ht="15.75">
      <c r="A458" s="87" t="s">
        <v>2505</v>
      </c>
      <c r="B458" s="88" t="s">
        <v>145</v>
      </c>
      <c r="C458" s="93" t="s">
        <v>817</v>
      </c>
      <c r="D458" s="18" t="s">
        <v>1730</v>
      </c>
      <c r="E458" s="13" t="s">
        <v>6</v>
      </c>
      <c r="F458" s="167">
        <v>15</v>
      </c>
      <c r="G458" s="15" t="s">
        <v>1896</v>
      </c>
      <c r="H458" s="91"/>
    </row>
    <row r="459" spans="1:8" ht="15.75">
      <c r="A459" s="87" t="s">
        <v>2506</v>
      </c>
      <c r="B459" s="88" t="s">
        <v>145</v>
      </c>
      <c r="C459" s="93" t="s">
        <v>818</v>
      </c>
      <c r="D459" s="18" t="s">
        <v>1733</v>
      </c>
      <c r="E459" s="13" t="s">
        <v>6</v>
      </c>
      <c r="F459" s="167">
        <v>22</v>
      </c>
      <c r="G459" s="15" t="s">
        <v>1906</v>
      </c>
      <c r="H459" s="91"/>
    </row>
    <row r="460" spans="1:8" ht="15.75">
      <c r="A460" s="87" t="s">
        <v>2507</v>
      </c>
      <c r="B460" s="88" t="s">
        <v>145</v>
      </c>
      <c r="C460" s="93" t="s">
        <v>819</v>
      </c>
      <c r="D460" s="18" t="s">
        <v>1736</v>
      </c>
      <c r="E460" s="13" t="s">
        <v>6</v>
      </c>
      <c r="F460" s="167">
        <v>13</v>
      </c>
      <c r="G460" s="15" t="s">
        <v>1895</v>
      </c>
      <c r="H460" s="91"/>
    </row>
    <row r="461" spans="1:8" ht="15.75">
      <c r="A461" s="87" t="s">
        <v>2508</v>
      </c>
      <c r="B461" s="88" t="s">
        <v>145</v>
      </c>
      <c r="C461" s="93" t="s">
        <v>820</v>
      </c>
      <c r="D461" s="18" t="s">
        <v>1739</v>
      </c>
      <c r="E461" s="13" t="s">
        <v>6</v>
      </c>
      <c r="F461" s="167">
        <v>3</v>
      </c>
      <c r="G461" s="15" t="s">
        <v>1914</v>
      </c>
      <c r="H461" s="91"/>
    </row>
    <row r="462" spans="1:8" ht="15.75">
      <c r="A462" s="87" t="s">
        <v>2509</v>
      </c>
      <c r="B462" s="88" t="s">
        <v>138</v>
      </c>
      <c r="C462" s="93" t="s">
        <v>438</v>
      </c>
      <c r="D462" s="18" t="s">
        <v>95</v>
      </c>
      <c r="E462" s="13" t="s">
        <v>6</v>
      </c>
      <c r="F462" s="167">
        <v>2</v>
      </c>
      <c r="G462" s="15" t="s">
        <v>1892</v>
      </c>
      <c r="H462" s="91"/>
    </row>
    <row r="463" spans="1:8" ht="45">
      <c r="A463" s="87" t="s">
        <v>2510</v>
      </c>
      <c r="B463" s="88" t="s">
        <v>138</v>
      </c>
      <c r="C463" s="93" t="s">
        <v>440</v>
      </c>
      <c r="D463" s="18" t="s">
        <v>97</v>
      </c>
      <c r="E463" s="13" t="s">
        <v>6</v>
      </c>
      <c r="F463" s="167">
        <v>5</v>
      </c>
      <c r="G463" s="15" t="s">
        <v>1900</v>
      </c>
      <c r="H463" s="91"/>
    </row>
    <row r="464" spans="1:8" ht="45">
      <c r="A464" s="87" t="s">
        <v>2511</v>
      </c>
      <c r="B464" s="88" t="s">
        <v>145</v>
      </c>
      <c r="C464" s="93" t="s">
        <v>771</v>
      </c>
      <c r="D464" s="18" t="s">
        <v>1568</v>
      </c>
      <c r="E464" s="13" t="s">
        <v>6</v>
      </c>
      <c r="F464" s="167">
        <v>4</v>
      </c>
      <c r="G464" s="15" t="s">
        <v>1961</v>
      </c>
      <c r="H464" s="91"/>
    </row>
    <row r="465" spans="1:8" ht="15.75">
      <c r="A465" s="87" t="s">
        <v>2512</v>
      </c>
      <c r="B465" s="88" t="s">
        <v>138</v>
      </c>
      <c r="C465" s="93" t="s">
        <v>444</v>
      </c>
      <c r="D465" s="18" t="s">
        <v>98</v>
      </c>
      <c r="E465" s="13" t="s">
        <v>5</v>
      </c>
      <c r="F465" s="167">
        <v>2.0299999999999998</v>
      </c>
      <c r="G465" s="15" t="s">
        <v>2003</v>
      </c>
      <c r="H465" s="91"/>
    </row>
    <row r="466" spans="1:8" ht="15.75">
      <c r="A466" s="87" t="s">
        <v>2513</v>
      </c>
      <c r="B466" s="88" t="s">
        <v>138</v>
      </c>
      <c r="C466" s="93" t="s">
        <v>443</v>
      </c>
      <c r="D466" s="18" t="s">
        <v>16</v>
      </c>
      <c r="E466" s="13" t="s">
        <v>5</v>
      </c>
      <c r="F466" s="167">
        <v>24.32</v>
      </c>
      <c r="G466" s="15" t="s">
        <v>2004</v>
      </c>
      <c r="H466" s="91"/>
    </row>
    <row r="467" spans="1:8" ht="30">
      <c r="A467" s="87" t="s">
        <v>2514</v>
      </c>
      <c r="B467" s="88" t="s">
        <v>145</v>
      </c>
      <c r="C467" s="93" t="s">
        <v>773</v>
      </c>
      <c r="D467" s="18" t="s">
        <v>1574</v>
      </c>
      <c r="E467" s="13" t="s">
        <v>6</v>
      </c>
      <c r="F467" s="167">
        <v>8</v>
      </c>
      <c r="G467" s="15" t="s">
        <v>1894</v>
      </c>
      <c r="H467" s="91"/>
    </row>
    <row r="468" spans="1:8" ht="45">
      <c r="A468" s="87" t="s">
        <v>2515</v>
      </c>
      <c r="B468" s="88" t="s">
        <v>138</v>
      </c>
      <c r="C468" s="93" t="s">
        <v>473</v>
      </c>
      <c r="D468" s="18" t="s">
        <v>252</v>
      </c>
      <c r="E468" s="13" t="s">
        <v>6</v>
      </c>
      <c r="F468" s="167">
        <v>1</v>
      </c>
      <c r="G468" s="15" t="s">
        <v>1899</v>
      </c>
      <c r="H468" s="91"/>
    </row>
    <row r="469" spans="1:8" ht="30">
      <c r="A469" s="87" t="s">
        <v>2516</v>
      </c>
      <c r="B469" s="88" t="s">
        <v>138</v>
      </c>
      <c r="C469" s="93" t="s">
        <v>493</v>
      </c>
      <c r="D469" s="18" t="s">
        <v>128</v>
      </c>
      <c r="E469" s="13" t="s">
        <v>6</v>
      </c>
      <c r="F469" s="167">
        <v>3</v>
      </c>
      <c r="G469" s="15" t="s">
        <v>1914</v>
      </c>
      <c r="H469" s="91"/>
    </row>
    <row r="470" spans="1:8" ht="15.75">
      <c r="A470" s="87" t="s">
        <v>2517</v>
      </c>
      <c r="B470" s="88" t="s">
        <v>145</v>
      </c>
      <c r="C470" s="93" t="s">
        <v>821</v>
      </c>
      <c r="D470" s="18" t="s">
        <v>1768</v>
      </c>
      <c r="E470" s="13" t="s">
        <v>6</v>
      </c>
      <c r="F470" s="167">
        <v>7</v>
      </c>
      <c r="G470" s="15" t="s">
        <v>1918</v>
      </c>
      <c r="H470" s="91"/>
    </row>
    <row r="471" spans="1:8" ht="15.75">
      <c r="A471" s="87" t="s">
        <v>2518</v>
      </c>
      <c r="B471" s="88" t="s">
        <v>145</v>
      </c>
      <c r="C471" s="93" t="s">
        <v>822</v>
      </c>
      <c r="D471" s="18" t="s">
        <v>1772</v>
      </c>
      <c r="E471" s="13" t="s">
        <v>6</v>
      </c>
      <c r="F471" s="167">
        <v>7</v>
      </c>
      <c r="G471" s="15" t="s">
        <v>1918</v>
      </c>
      <c r="H471" s="91"/>
    </row>
    <row r="472" spans="1:8" ht="15.75">
      <c r="A472" s="87" t="s">
        <v>2519</v>
      </c>
      <c r="B472" s="88" t="s">
        <v>145</v>
      </c>
      <c r="C472" s="93" t="s">
        <v>823</v>
      </c>
      <c r="D472" s="18" t="s">
        <v>1775</v>
      </c>
      <c r="E472" s="13" t="s">
        <v>6</v>
      </c>
      <c r="F472" s="167">
        <v>1</v>
      </c>
      <c r="G472" s="15" t="s">
        <v>1899</v>
      </c>
      <c r="H472" s="91"/>
    </row>
    <row r="473" spans="1:8" ht="15.75">
      <c r="A473" s="87" t="s">
        <v>2520</v>
      </c>
      <c r="B473" s="88" t="s">
        <v>145</v>
      </c>
      <c r="C473" s="93" t="s">
        <v>824</v>
      </c>
      <c r="D473" s="18" t="s">
        <v>1779</v>
      </c>
      <c r="E473" s="13" t="s">
        <v>6</v>
      </c>
      <c r="F473" s="167">
        <v>1</v>
      </c>
      <c r="G473" s="15" t="s">
        <v>1899</v>
      </c>
      <c r="H473" s="91"/>
    </row>
    <row r="474" spans="1:8" ht="15.75">
      <c r="A474" s="87" t="s">
        <v>2521</v>
      </c>
      <c r="B474" s="88" t="s">
        <v>145</v>
      </c>
      <c r="C474" s="93" t="s">
        <v>825</v>
      </c>
      <c r="D474" s="18" t="s">
        <v>1782</v>
      </c>
      <c r="E474" s="13" t="s">
        <v>6</v>
      </c>
      <c r="F474" s="167">
        <v>1</v>
      </c>
      <c r="G474" s="15" t="s">
        <v>1899</v>
      </c>
      <c r="H474" s="91"/>
    </row>
    <row r="475" spans="1:8" ht="15.75">
      <c r="A475" s="87" t="s">
        <v>2522</v>
      </c>
      <c r="B475" s="88" t="s">
        <v>145</v>
      </c>
      <c r="C475" s="93" t="s">
        <v>826</v>
      </c>
      <c r="D475" s="18" t="s">
        <v>1786</v>
      </c>
      <c r="E475" s="13" t="s">
        <v>6</v>
      </c>
      <c r="F475" s="167">
        <v>7</v>
      </c>
      <c r="G475" s="15" t="s">
        <v>1918</v>
      </c>
      <c r="H475" s="91"/>
    </row>
    <row r="476" spans="1:8" ht="15.75">
      <c r="A476" s="75">
        <v>18</v>
      </c>
      <c r="B476" s="83"/>
      <c r="C476" s="76"/>
      <c r="D476" s="84" t="s">
        <v>827</v>
      </c>
      <c r="E476" s="78"/>
      <c r="F476" s="84"/>
      <c r="G476" s="85"/>
      <c r="H476" s="86"/>
    </row>
    <row r="477" spans="1:8" ht="15.75">
      <c r="A477" s="87" t="s">
        <v>2523</v>
      </c>
      <c r="B477" s="88" t="s">
        <v>138</v>
      </c>
      <c r="C477" s="93" t="s">
        <v>437</v>
      </c>
      <c r="D477" s="18" t="s">
        <v>94</v>
      </c>
      <c r="E477" s="13" t="s">
        <v>6</v>
      </c>
      <c r="F477" s="167">
        <v>6</v>
      </c>
      <c r="G477" s="15" t="s">
        <v>1915</v>
      </c>
      <c r="H477" s="91"/>
    </row>
    <row r="478" spans="1:8" ht="45">
      <c r="A478" s="87" t="s">
        <v>2524</v>
      </c>
      <c r="B478" s="88" t="s">
        <v>138</v>
      </c>
      <c r="C478" s="93" t="s">
        <v>440</v>
      </c>
      <c r="D478" s="18" t="s">
        <v>97</v>
      </c>
      <c r="E478" s="13" t="s">
        <v>6</v>
      </c>
      <c r="F478" s="167">
        <v>8</v>
      </c>
      <c r="G478" s="15" t="s">
        <v>1894</v>
      </c>
      <c r="H478" s="91"/>
    </row>
    <row r="479" spans="1:8" ht="45">
      <c r="A479" s="87" t="s">
        <v>2525</v>
      </c>
      <c r="B479" s="88" t="s">
        <v>145</v>
      </c>
      <c r="C479" s="93" t="s">
        <v>771</v>
      </c>
      <c r="D479" s="18" t="s">
        <v>1568</v>
      </c>
      <c r="E479" s="13" t="s">
        <v>6</v>
      </c>
      <c r="F479" s="167">
        <v>5</v>
      </c>
      <c r="G479" s="15" t="s">
        <v>1900</v>
      </c>
      <c r="H479" s="91"/>
    </row>
    <row r="480" spans="1:8" ht="15.75">
      <c r="A480" s="87" t="s">
        <v>2526</v>
      </c>
      <c r="B480" s="88" t="s">
        <v>138</v>
      </c>
      <c r="C480" s="93" t="s">
        <v>445</v>
      </c>
      <c r="D480" s="18" t="s">
        <v>99</v>
      </c>
      <c r="E480" s="13" t="s">
        <v>5</v>
      </c>
      <c r="F480" s="167">
        <v>13.96</v>
      </c>
      <c r="G480" s="15" t="s">
        <v>2005</v>
      </c>
      <c r="H480" s="91"/>
    </row>
    <row r="481" spans="1:8" ht="15.75">
      <c r="A481" s="87" t="s">
        <v>2527</v>
      </c>
      <c r="B481" s="88" t="s">
        <v>138</v>
      </c>
      <c r="C481" s="93" t="s">
        <v>443</v>
      </c>
      <c r="D481" s="18" t="s">
        <v>16</v>
      </c>
      <c r="E481" s="13" t="s">
        <v>5</v>
      </c>
      <c r="F481" s="167">
        <v>54.83</v>
      </c>
      <c r="G481" s="15" t="s">
        <v>2006</v>
      </c>
      <c r="H481" s="91"/>
    </row>
    <row r="482" spans="1:8" ht="30">
      <c r="A482" s="87" t="s">
        <v>2528</v>
      </c>
      <c r="B482" s="88" t="s">
        <v>145</v>
      </c>
      <c r="C482" s="93" t="s">
        <v>773</v>
      </c>
      <c r="D482" s="18" t="s">
        <v>1574</v>
      </c>
      <c r="E482" s="13" t="s">
        <v>6</v>
      </c>
      <c r="F482" s="167">
        <v>10</v>
      </c>
      <c r="G482" s="15" t="s">
        <v>1904</v>
      </c>
      <c r="H482" s="91"/>
    </row>
    <row r="483" spans="1:8" ht="30">
      <c r="A483" s="87" t="s">
        <v>2529</v>
      </c>
      <c r="B483" s="88" t="s">
        <v>145</v>
      </c>
      <c r="C483" s="93" t="s">
        <v>828</v>
      </c>
      <c r="D483" s="18" t="s">
        <v>1704</v>
      </c>
      <c r="E483" s="13" t="s">
        <v>6</v>
      </c>
      <c r="F483" s="167">
        <v>14</v>
      </c>
      <c r="G483" s="15" t="s">
        <v>1942</v>
      </c>
      <c r="H483" s="91"/>
    </row>
    <row r="484" spans="1:8" ht="30">
      <c r="A484" s="87" t="s">
        <v>2530</v>
      </c>
      <c r="B484" s="88" t="s">
        <v>145</v>
      </c>
      <c r="C484" s="93" t="s">
        <v>777</v>
      </c>
      <c r="D484" s="18" t="s">
        <v>1586</v>
      </c>
      <c r="E484" s="13" t="s">
        <v>6</v>
      </c>
      <c r="F484" s="167">
        <v>3</v>
      </c>
      <c r="G484" s="15" t="s">
        <v>1914</v>
      </c>
      <c r="H484" s="91"/>
    </row>
    <row r="485" spans="1:8" ht="30">
      <c r="A485" s="87" t="s">
        <v>2531</v>
      </c>
      <c r="B485" s="88" t="s">
        <v>145</v>
      </c>
      <c r="C485" s="93" t="s">
        <v>778</v>
      </c>
      <c r="D485" s="18" t="s">
        <v>1589</v>
      </c>
      <c r="E485" s="13" t="s">
        <v>6</v>
      </c>
      <c r="F485" s="167">
        <v>5</v>
      </c>
      <c r="G485" s="15" t="s">
        <v>1900</v>
      </c>
      <c r="H485" s="91"/>
    </row>
    <row r="486" spans="1:8" ht="30">
      <c r="A486" s="87" t="s">
        <v>2532</v>
      </c>
      <c r="B486" s="88" t="s">
        <v>145</v>
      </c>
      <c r="C486" s="93" t="s">
        <v>779</v>
      </c>
      <c r="D486" s="18" t="s">
        <v>1591</v>
      </c>
      <c r="E486" s="13" t="s">
        <v>6</v>
      </c>
      <c r="F486" s="167">
        <v>4</v>
      </c>
      <c r="G486" s="15" t="s">
        <v>1961</v>
      </c>
      <c r="H486" s="91"/>
    </row>
    <row r="487" spans="1:8" ht="15.75">
      <c r="A487" s="87" t="s">
        <v>2533</v>
      </c>
      <c r="B487" s="88" t="s">
        <v>138</v>
      </c>
      <c r="C487" s="93" t="s">
        <v>442</v>
      </c>
      <c r="D487" s="18" t="s">
        <v>49</v>
      </c>
      <c r="E487" s="13" t="s">
        <v>5</v>
      </c>
      <c r="F487" s="167">
        <v>56.7</v>
      </c>
      <c r="G487" s="15" t="s">
        <v>2007</v>
      </c>
      <c r="H487" s="91"/>
    </row>
    <row r="488" spans="1:8" ht="30">
      <c r="A488" s="87" t="s">
        <v>2534</v>
      </c>
      <c r="B488" s="88" t="s">
        <v>145</v>
      </c>
      <c r="C488" s="93" t="s">
        <v>774</v>
      </c>
      <c r="D488" s="18" t="s">
        <v>1577</v>
      </c>
      <c r="E488" s="13" t="s">
        <v>6</v>
      </c>
      <c r="F488" s="167">
        <v>6</v>
      </c>
      <c r="G488" s="15" t="s">
        <v>1915</v>
      </c>
      <c r="H488" s="91"/>
    </row>
    <row r="489" spans="1:8" ht="15.75">
      <c r="A489" s="87" t="s">
        <v>2535</v>
      </c>
      <c r="B489" s="88" t="s">
        <v>138</v>
      </c>
      <c r="C489" s="93" t="s">
        <v>472</v>
      </c>
      <c r="D489" s="18" t="s">
        <v>251</v>
      </c>
      <c r="E489" s="13" t="s">
        <v>6</v>
      </c>
      <c r="F489" s="167">
        <v>164.26</v>
      </c>
      <c r="G489" s="15" t="s">
        <v>2008</v>
      </c>
      <c r="H489" s="91"/>
    </row>
    <row r="490" spans="1:8" ht="15.75">
      <c r="A490" s="87" t="s">
        <v>2536</v>
      </c>
      <c r="B490" s="88" t="s">
        <v>145</v>
      </c>
      <c r="C490" s="93" t="s">
        <v>829</v>
      </c>
      <c r="D490" s="18" t="s">
        <v>1707</v>
      </c>
      <c r="E490" s="13" t="s">
        <v>5</v>
      </c>
      <c r="F490" s="167">
        <v>80.03</v>
      </c>
      <c r="G490" s="15" t="s">
        <v>2009</v>
      </c>
      <c r="H490" s="91"/>
    </row>
    <row r="491" spans="1:8" ht="15.75">
      <c r="A491" s="87" t="s">
        <v>2537</v>
      </c>
      <c r="B491" s="88" t="s">
        <v>138</v>
      </c>
      <c r="C491" s="93" t="s">
        <v>469</v>
      </c>
      <c r="D491" s="18" t="s">
        <v>117</v>
      </c>
      <c r="E491" s="13" t="s">
        <v>6</v>
      </c>
      <c r="F491" s="167">
        <v>14</v>
      </c>
      <c r="G491" s="15" t="s">
        <v>1942</v>
      </c>
      <c r="H491" s="91"/>
    </row>
    <row r="492" spans="1:8" ht="30">
      <c r="A492" s="87" t="s">
        <v>2538</v>
      </c>
      <c r="B492" s="88" t="s">
        <v>138</v>
      </c>
      <c r="C492" s="93" t="s">
        <v>471</v>
      </c>
      <c r="D492" s="18" t="s">
        <v>250</v>
      </c>
      <c r="E492" s="13" t="s">
        <v>6</v>
      </c>
      <c r="F492" s="167">
        <v>3</v>
      </c>
      <c r="G492" s="15" t="s">
        <v>1914</v>
      </c>
      <c r="H492" s="91"/>
    </row>
    <row r="493" spans="1:8" ht="15.75">
      <c r="A493" s="87" t="s">
        <v>2539</v>
      </c>
      <c r="B493" s="88" t="s">
        <v>145</v>
      </c>
      <c r="C493" s="93" t="s">
        <v>830</v>
      </c>
      <c r="D493" s="18" t="s">
        <v>1711</v>
      </c>
      <c r="E493" s="13" t="s">
        <v>6</v>
      </c>
      <c r="F493" s="167">
        <v>4</v>
      </c>
      <c r="G493" s="15" t="s">
        <v>1961</v>
      </c>
      <c r="H493" s="91"/>
    </row>
    <row r="494" spans="1:8" ht="30">
      <c r="A494" s="87" t="s">
        <v>2540</v>
      </c>
      <c r="B494" s="88" t="s">
        <v>145</v>
      </c>
      <c r="C494" s="93" t="s">
        <v>831</v>
      </c>
      <c r="D494" s="18" t="s">
        <v>1715</v>
      </c>
      <c r="E494" s="13" t="s">
        <v>5</v>
      </c>
      <c r="F494" s="167">
        <v>19.8</v>
      </c>
      <c r="G494" s="15" t="s">
        <v>2010</v>
      </c>
      <c r="H494" s="91"/>
    </row>
    <row r="495" spans="1:8" ht="30">
      <c r="A495" s="87" t="s">
        <v>2541</v>
      </c>
      <c r="B495" s="88" t="s">
        <v>145</v>
      </c>
      <c r="C495" s="93" t="s">
        <v>832</v>
      </c>
      <c r="D495" s="18" t="s">
        <v>1718</v>
      </c>
      <c r="E495" s="13" t="s">
        <v>6</v>
      </c>
      <c r="F495" s="167">
        <v>2</v>
      </c>
      <c r="G495" s="15" t="s">
        <v>1892</v>
      </c>
      <c r="H495" s="91"/>
    </row>
    <row r="496" spans="1:8" ht="30">
      <c r="A496" s="87" t="s">
        <v>2542</v>
      </c>
      <c r="B496" s="88" t="s">
        <v>145</v>
      </c>
      <c r="C496" s="93" t="s">
        <v>833</v>
      </c>
      <c r="D496" s="18" t="s">
        <v>1721</v>
      </c>
      <c r="E496" s="13" t="s">
        <v>6</v>
      </c>
      <c r="F496" s="167">
        <v>2</v>
      </c>
      <c r="G496" s="15" t="s">
        <v>1892</v>
      </c>
      <c r="H496" s="91"/>
    </row>
    <row r="497" spans="1:8" ht="15.75">
      <c r="A497" s="87" t="s">
        <v>2543</v>
      </c>
      <c r="B497" s="88" t="s">
        <v>145</v>
      </c>
      <c r="C497" s="93" t="s">
        <v>834</v>
      </c>
      <c r="D497" s="18" t="s">
        <v>1724</v>
      </c>
      <c r="E497" s="13" t="s">
        <v>6</v>
      </c>
      <c r="F497" s="167">
        <v>3</v>
      </c>
      <c r="G497" s="15" t="s">
        <v>1914</v>
      </c>
      <c r="H497" s="91"/>
    </row>
    <row r="498" spans="1:8" ht="15.75">
      <c r="A498" s="87" t="s">
        <v>2544</v>
      </c>
      <c r="B498" s="88" t="s">
        <v>145</v>
      </c>
      <c r="C498" s="93" t="s">
        <v>835</v>
      </c>
      <c r="D498" s="18" t="s">
        <v>1727</v>
      </c>
      <c r="E498" s="13" t="s">
        <v>6</v>
      </c>
      <c r="F498" s="167">
        <v>1</v>
      </c>
      <c r="G498" s="15" t="s">
        <v>1899</v>
      </c>
      <c r="H498" s="91"/>
    </row>
    <row r="499" spans="1:8" ht="31.5">
      <c r="A499" s="75">
        <v>19</v>
      </c>
      <c r="B499" s="83"/>
      <c r="C499" s="76"/>
      <c r="D499" s="84" t="s">
        <v>836</v>
      </c>
      <c r="E499" s="78"/>
      <c r="F499" s="84"/>
      <c r="G499" s="85"/>
      <c r="H499" s="86"/>
    </row>
    <row r="500" spans="1:8" ht="30">
      <c r="A500" s="87" t="s">
        <v>2545</v>
      </c>
      <c r="B500" s="88" t="s">
        <v>138</v>
      </c>
      <c r="C500" s="93" t="s">
        <v>464</v>
      </c>
      <c r="D500" s="18" t="s">
        <v>112</v>
      </c>
      <c r="E500" s="13" t="s">
        <v>5</v>
      </c>
      <c r="F500" s="167">
        <v>37.71</v>
      </c>
      <c r="G500" s="15" t="s">
        <v>2011</v>
      </c>
      <c r="H500" s="91"/>
    </row>
    <row r="501" spans="1:8" ht="45">
      <c r="A501" s="87" t="s">
        <v>2546</v>
      </c>
      <c r="B501" s="88" t="s">
        <v>138</v>
      </c>
      <c r="C501" s="93" t="s">
        <v>461</v>
      </c>
      <c r="D501" s="18" t="s">
        <v>109</v>
      </c>
      <c r="E501" s="13" t="s">
        <v>6</v>
      </c>
      <c r="F501" s="167">
        <v>16</v>
      </c>
      <c r="G501" s="15" t="s">
        <v>1917</v>
      </c>
      <c r="H501" s="91"/>
    </row>
    <row r="502" spans="1:8" ht="30">
      <c r="A502" s="87" t="s">
        <v>2547</v>
      </c>
      <c r="B502" s="88" t="s">
        <v>138</v>
      </c>
      <c r="C502" s="93" t="s">
        <v>462</v>
      </c>
      <c r="D502" s="18" t="s">
        <v>110</v>
      </c>
      <c r="E502" s="13" t="s">
        <v>6</v>
      </c>
      <c r="F502" s="167">
        <v>2</v>
      </c>
      <c r="G502" s="15" t="s">
        <v>1892</v>
      </c>
      <c r="H502" s="91"/>
    </row>
    <row r="503" spans="1:8" ht="15.75">
      <c r="A503" s="87" t="s">
        <v>2548</v>
      </c>
      <c r="B503" s="88" t="s">
        <v>138</v>
      </c>
      <c r="C503" s="93" t="s">
        <v>457</v>
      </c>
      <c r="D503" s="18" t="s">
        <v>17</v>
      </c>
      <c r="E503" s="13" t="s">
        <v>6</v>
      </c>
      <c r="F503" s="167">
        <v>18</v>
      </c>
      <c r="G503" s="15" t="s">
        <v>1941</v>
      </c>
      <c r="H503" s="91"/>
    </row>
    <row r="504" spans="1:8" ht="30">
      <c r="A504" s="87" t="s">
        <v>2549</v>
      </c>
      <c r="B504" s="88" t="s">
        <v>138</v>
      </c>
      <c r="C504" s="93" t="s">
        <v>463</v>
      </c>
      <c r="D504" s="18" t="s">
        <v>111</v>
      </c>
      <c r="E504" s="13" t="s">
        <v>5</v>
      </c>
      <c r="F504" s="167">
        <v>3.4</v>
      </c>
      <c r="G504" s="15" t="s">
        <v>2012</v>
      </c>
      <c r="H504" s="91"/>
    </row>
    <row r="505" spans="1:8" ht="15.75">
      <c r="A505" s="87" t="s">
        <v>2550</v>
      </c>
      <c r="B505" s="88" t="s">
        <v>145</v>
      </c>
      <c r="C505" s="93" t="s">
        <v>837</v>
      </c>
      <c r="D505" s="18" t="s">
        <v>1742</v>
      </c>
      <c r="E505" s="13" t="s">
        <v>5</v>
      </c>
      <c r="F505" s="167">
        <v>54.4</v>
      </c>
      <c r="G505" s="15" t="s">
        <v>2013</v>
      </c>
      <c r="H505" s="91"/>
    </row>
    <row r="506" spans="1:8" ht="15.75">
      <c r="A506" s="87" t="s">
        <v>2551</v>
      </c>
      <c r="B506" s="88" t="s">
        <v>145</v>
      </c>
      <c r="C506" s="93" t="s">
        <v>838</v>
      </c>
      <c r="D506" s="18" t="s">
        <v>1746</v>
      </c>
      <c r="E506" s="13" t="s">
        <v>6</v>
      </c>
      <c r="F506" s="167">
        <v>64</v>
      </c>
      <c r="G506" s="15" t="s">
        <v>2014</v>
      </c>
      <c r="H506" s="91"/>
    </row>
    <row r="507" spans="1:8" ht="15.75">
      <c r="A507" s="87" t="s">
        <v>2552</v>
      </c>
      <c r="B507" s="88" t="s">
        <v>145</v>
      </c>
      <c r="C507" s="93" t="s">
        <v>839</v>
      </c>
      <c r="D507" s="18" t="s">
        <v>1750</v>
      </c>
      <c r="E507" s="13" t="s">
        <v>6</v>
      </c>
      <c r="F507" s="167">
        <v>4</v>
      </c>
      <c r="G507" s="15" t="s">
        <v>1961</v>
      </c>
      <c r="H507" s="91"/>
    </row>
    <row r="508" spans="1:8" ht="15.75">
      <c r="A508" s="75">
        <v>20</v>
      </c>
      <c r="B508" s="83"/>
      <c r="C508" s="76"/>
      <c r="D508" s="84" t="s">
        <v>20</v>
      </c>
      <c r="E508" s="78"/>
      <c r="F508" s="84"/>
      <c r="G508" s="85"/>
      <c r="H508" s="86"/>
    </row>
    <row r="509" spans="1:8" ht="30">
      <c r="A509" s="87" t="s">
        <v>2553</v>
      </c>
      <c r="B509" s="88" t="s">
        <v>145</v>
      </c>
      <c r="C509" s="93" t="s">
        <v>840</v>
      </c>
      <c r="D509" s="18" t="s">
        <v>1695</v>
      </c>
      <c r="E509" s="13" t="s">
        <v>6</v>
      </c>
      <c r="F509" s="167">
        <v>4</v>
      </c>
      <c r="G509" s="15" t="s">
        <v>2015</v>
      </c>
      <c r="H509" s="91"/>
    </row>
    <row r="510" spans="1:8" ht="30">
      <c r="A510" s="87" t="s">
        <v>2554</v>
      </c>
      <c r="B510" s="88" t="s">
        <v>145</v>
      </c>
      <c r="C510" s="93" t="s">
        <v>841</v>
      </c>
      <c r="D510" s="18" t="s">
        <v>1698</v>
      </c>
      <c r="E510" s="13" t="s">
        <v>6</v>
      </c>
      <c r="F510" s="167">
        <v>7</v>
      </c>
      <c r="G510" s="15"/>
      <c r="H510" s="91"/>
    </row>
    <row r="511" spans="1:8">
      <c r="A511" s="87"/>
      <c r="B511" s="88"/>
      <c r="C511" s="93"/>
      <c r="D511" s="18"/>
      <c r="E511" s="13"/>
      <c r="F511" s="14">
        <v>3</v>
      </c>
      <c r="G511" s="15" t="s">
        <v>2016</v>
      </c>
      <c r="H511" s="91"/>
    </row>
    <row r="512" spans="1:8">
      <c r="A512" s="87"/>
      <c r="B512" s="88"/>
      <c r="C512" s="93"/>
      <c r="D512" s="18"/>
      <c r="E512" s="13"/>
      <c r="F512" s="14">
        <v>1</v>
      </c>
      <c r="G512" s="15" t="s">
        <v>2017</v>
      </c>
      <c r="H512" s="91"/>
    </row>
    <row r="513" spans="1:8">
      <c r="A513" s="87"/>
      <c r="B513" s="88"/>
      <c r="C513" s="93"/>
      <c r="D513" s="18"/>
      <c r="E513" s="13"/>
      <c r="F513" s="14">
        <v>3</v>
      </c>
      <c r="G513" s="15" t="s">
        <v>2018</v>
      </c>
      <c r="H513" s="91"/>
    </row>
    <row r="514" spans="1:8">
      <c r="A514" s="87"/>
      <c r="B514" s="88"/>
      <c r="C514" s="93"/>
      <c r="D514" s="18"/>
      <c r="E514" s="13"/>
      <c r="F514" s="14"/>
      <c r="G514" s="15"/>
      <c r="H514" s="91"/>
    </row>
    <row r="515" spans="1:8" ht="15.75">
      <c r="A515" s="87" t="s">
        <v>2555</v>
      </c>
      <c r="B515" s="88" t="s">
        <v>145</v>
      </c>
      <c r="C515" s="93" t="s">
        <v>842</v>
      </c>
      <c r="D515" s="18" t="s">
        <v>1701</v>
      </c>
      <c r="E515" s="13" t="s">
        <v>6</v>
      </c>
      <c r="F515" s="167">
        <v>4</v>
      </c>
      <c r="G515" s="15" t="s">
        <v>2019</v>
      </c>
      <c r="H515" s="91"/>
    </row>
    <row r="516" spans="1:8" ht="30">
      <c r="A516" s="87" t="s">
        <v>2556</v>
      </c>
      <c r="B516" s="88" t="s">
        <v>138</v>
      </c>
      <c r="C516" s="93" t="s">
        <v>501</v>
      </c>
      <c r="D516" s="18" t="s">
        <v>48</v>
      </c>
      <c r="E516" s="13" t="s">
        <v>3</v>
      </c>
      <c r="F516" s="167">
        <v>18.27</v>
      </c>
      <c r="G516" s="15" t="s">
        <v>2020</v>
      </c>
      <c r="H516" s="91"/>
    </row>
    <row r="517" spans="1:8" ht="15.75">
      <c r="A517" s="75">
        <v>21</v>
      </c>
      <c r="B517" s="83"/>
      <c r="C517" s="76"/>
      <c r="D517" s="84" t="s">
        <v>843</v>
      </c>
      <c r="E517" s="78"/>
      <c r="F517" s="84"/>
      <c r="G517" s="85"/>
      <c r="H517" s="86"/>
    </row>
    <row r="518" spans="1:8" ht="15.75">
      <c r="A518" s="87" t="s">
        <v>2557</v>
      </c>
      <c r="B518" s="88" t="s">
        <v>138</v>
      </c>
      <c r="C518" s="93" t="s">
        <v>438</v>
      </c>
      <c r="D518" s="18" t="s">
        <v>95</v>
      </c>
      <c r="E518" s="13" t="s">
        <v>6</v>
      </c>
      <c r="F518" s="167">
        <v>11</v>
      </c>
      <c r="G518" s="15" t="s">
        <v>1893</v>
      </c>
      <c r="H518" s="91"/>
    </row>
    <row r="519" spans="1:8" ht="30">
      <c r="A519" s="87" t="s">
        <v>2558</v>
      </c>
      <c r="B519" s="88" t="s">
        <v>145</v>
      </c>
      <c r="C519" s="93" t="s">
        <v>828</v>
      </c>
      <c r="D519" s="18" t="s">
        <v>1704</v>
      </c>
      <c r="E519" s="13" t="s">
        <v>6</v>
      </c>
      <c r="F519" s="167">
        <v>1</v>
      </c>
      <c r="G519" s="15" t="s">
        <v>1899</v>
      </c>
      <c r="H519" s="91"/>
    </row>
    <row r="520" spans="1:8" ht="30">
      <c r="A520" s="87" t="s">
        <v>2559</v>
      </c>
      <c r="B520" s="88" t="s">
        <v>145</v>
      </c>
      <c r="C520" s="93" t="s">
        <v>778</v>
      </c>
      <c r="D520" s="18" t="s">
        <v>1589</v>
      </c>
      <c r="E520" s="13" t="s">
        <v>6</v>
      </c>
      <c r="F520" s="167">
        <v>1</v>
      </c>
      <c r="G520" s="15" t="s">
        <v>1899</v>
      </c>
      <c r="H520" s="91"/>
    </row>
    <row r="521" spans="1:8" ht="30">
      <c r="A521" s="87" t="s">
        <v>2560</v>
      </c>
      <c r="B521" s="88" t="s">
        <v>145</v>
      </c>
      <c r="C521" s="93" t="s">
        <v>779</v>
      </c>
      <c r="D521" s="18" t="s">
        <v>1591</v>
      </c>
      <c r="E521" s="13" t="s">
        <v>6</v>
      </c>
      <c r="F521" s="167">
        <v>8</v>
      </c>
      <c r="G521" s="15" t="s">
        <v>1894</v>
      </c>
      <c r="H521" s="91"/>
    </row>
    <row r="522" spans="1:8" ht="15.75">
      <c r="A522" s="87" t="s">
        <v>2561</v>
      </c>
      <c r="B522" s="88" t="s">
        <v>138</v>
      </c>
      <c r="C522" s="93" t="s">
        <v>442</v>
      </c>
      <c r="D522" s="18" t="s">
        <v>49</v>
      </c>
      <c r="E522" s="13" t="s">
        <v>5</v>
      </c>
      <c r="F522" s="167">
        <v>52.8</v>
      </c>
      <c r="G522" s="15" t="s">
        <v>2021</v>
      </c>
      <c r="H522" s="91"/>
    </row>
    <row r="523" spans="1:8" ht="30">
      <c r="A523" s="87" t="s">
        <v>2562</v>
      </c>
      <c r="B523" s="88" t="s">
        <v>145</v>
      </c>
      <c r="C523" s="93" t="s">
        <v>774</v>
      </c>
      <c r="D523" s="18" t="s">
        <v>1577</v>
      </c>
      <c r="E523" s="13" t="s">
        <v>6</v>
      </c>
      <c r="F523" s="167">
        <v>6</v>
      </c>
      <c r="G523" s="15" t="s">
        <v>1915</v>
      </c>
      <c r="H523" s="91"/>
    </row>
    <row r="524" spans="1:8" ht="30">
      <c r="A524" s="87" t="s">
        <v>2563</v>
      </c>
      <c r="B524" s="88" t="s">
        <v>138</v>
      </c>
      <c r="C524" s="93" t="s">
        <v>470</v>
      </c>
      <c r="D524" s="18" t="s">
        <v>249</v>
      </c>
      <c r="E524" s="13" t="s">
        <v>6</v>
      </c>
      <c r="F524" s="167">
        <v>1</v>
      </c>
      <c r="G524" s="15" t="s">
        <v>1899</v>
      </c>
      <c r="H524" s="91"/>
    </row>
    <row r="525" spans="1:8" ht="30">
      <c r="A525" s="87" t="s">
        <v>2564</v>
      </c>
      <c r="B525" s="88" t="s">
        <v>145</v>
      </c>
      <c r="C525" s="93" t="s">
        <v>844</v>
      </c>
      <c r="D525" s="18" t="s">
        <v>1755</v>
      </c>
      <c r="E525" s="13" t="s">
        <v>6</v>
      </c>
      <c r="F525" s="167">
        <v>23.12</v>
      </c>
      <c r="G525" s="15" t="s">
        <v>2022</v>
      </c>
      <c r="H525" s="91"/>
    </row>
    <row r="526" spans="1:8" ht="30">
      <c r="A526" s="87" t="s">
        <v>2565</v>
      </c>
      <c r="B526" s="88" t="s">
        <v>145</v>
      </c>
      <c r="C526" s="93" t="s">
        <v>845</v>
      </c>
      <c r="D526" s="18" t="s">
        <v>1759</v>
      </c>
      <c r="E526" s="13" t="s">
        <v>6</v>
      </c>
      <c r="F526" s="167">
        <v>3.2</v>
      </c>
      <c r="G526" s="15" t="s">
        <v>2023</v>
      </c>
      <c r="H526" s="91"/>
    </row>
    <row r="527" spans="1:8" ht="30">
      <c r="A527" s="87" t="s">
        <v>2566</v>
      </c>
      <c r="B527" s="88" t="s">
        <v>145</v>
      </c>
      <c r="C527" s="93" t="s">
        <v>846</v>
      </c>
      <c r="D527" s="18" t="s">
        <v>1762</v>
      </c>
      <c r="E527" s="13" t="s">
        <v>6</v>
      </c>
      <c r="F527" s="167">
        <v>2</v>
      </c>
      <c r="G527" s="15" t="s">
        <v>1892</v>
      </c>
      <c r="H527" s="91"/>
    </row>
    <row r="528" spans="1:8" ht="30">
      <c r="A528" s="87" t="s">
        <v>2567</v>
      </c>
      <c r="B528" s="88" t="s">
        <v>145</v>
      </c>
      <c r="C528" s="93" t="s">
        <v>847</v>
      </c>
      <c r="D528" s="18" t="s">
        <v>1765</v>
      </c>
      <c r="E528" s="13" t="s">
        <v>6</v>
      </c>
      <c r="F528" s="167">
        <v>2</v>
      </c>
      <c r="G528" s="15" t="s">
        <v>1892</v>
      </c>
      <c r="H528" s="91"/>
    </row>
    <row r="529" spans="1:8" ht="15.75">
      <c r="A529" s="75">
        <v>22</v>
      </c>
      <c r="B529" s="83"/>
      <c r="C529" s="76"/>
      <c r="D529" s="84" t="s">
        <v>1789</v>
      </c>
      <c r="E529" s="78"/>
      <c r="F529" s="84"/>
      <c r="G529" s="85"/>
      <c r="H529" s="86"/>
    </row>
    <row r="530" spans="1:8" ht="15.75">
      <c r="A530" s="87" t="s">
        <v>2568</v>
      </c>
      <c r="B530" s="88" t="s">
        <v>138</v>
      </c>
      <c r="C530" s="93" t="s">
        <v>502</v>
      </c>
      <c r="D530" s="18" t="s">
        <v>133</v>
      </c>
      <c r="E530" s="13" t="s">
        <v>3</v>
      </c>
      <c r="F530" s="167">
        <v>397.49</v>
      </c>
      <c r="G530" s="15"/>
      <c r="H530" s="91"/>
    </row>
    <row r="531" spans="1:8">
      <c r="A531" s="24"/>
      <c r="C531" s="25"/>
      <c r="E531" s="26"/>
      <c r="H531" s="27"/>
    </row>
    <row r="532" spans="1:8">
      <c r="A532" s="24"/>
      <c r="C532" s="25"/>
      <c r="E532" s="26"/>
      <c r="H532" s="27"/>
    </row>
    <row r="533" spans="1:8">
      <c r="A533" s="24"/>
      <c r="C533" s="25"/>
      <c r="E533" s="26"/>
      <c r="H533" s="27"/>
    </row>
    <row r="534" spans="1:8">
      <c r="A534" s="24"/>
      <c r="C534" s="25"/>
      <c r="E534" s="26"/>
      <c r="H534" s="27"/>
    </row>
    <row r="535" spans="1:8">
      <c r="A535" s="24"/>
      <c r="C535" s="25"/>
      <c r="E535" s="26"/>
      <c r="H535" s="27"/>
    </row>
    <row r="536" spans="1:8">
      <c r="A536" s="24"/>
      <c r="C536" s="25"/>
      <c r="E536" s="26"/>
      <c r="H536" s="27"/>
    </row>
    <row r="537" spans="1:8">
      <c r="A537" s="24"/>
      <c r="C537" s="25"/>
      <c r="E537" s="26"/>
      <c r="H537" s="27"/>
    </row>
    <row r="538" spans="1:8" ht="15.75">
      <c r="A538" s="24"/>
      <c r="C538" s="25"/>
      <c r="D538" s="7" t="s">
        <v>2061</v>
      </c>
      <c r="E538" s="26"/>
      <c r="G538" s="204"/>
      <c r="H538" s="205"/>
    </row>
    <row r="539" spans="1:8">
      <c r="A539" s="24"/>
      <c r="C539" s="25"/>
      <c r="D539" s="187" t="s">
        <v>2062</v>
      </c>
      <c r="E539" s="26"/>
      <c r="G539" s="206"/>
      <c r="H539" s="207"/>
    </row>
    <row r="540" spans="1:8" ht="15.75" thickBot="1">
      <c r="A540" s="28"/>
      <c r="B540" s="29"/>
      <c r="C540" s="30"/>
      <c r="D540" s="208" t="s">
        <v>572</v>
      </c>
      <c r="E540" s="31"/>
      <c r="F540" s="32"/>
      <c r="G540" s="209"/>
      <c r="H540" s="210"/>
    </row>
  </sheetData>
  <sheetProtection insertRows="0" deleteRows="0" selectLockedCells="1" autoFilter="0"/>
  <autoFilter ref="C7:H9"/>
  <mergeCells count="12">
    <mergeCell ref="A1:H1"/>
    <mergeCell ref="G6:G7"/>
    <mergeCell ref="H6:H7"/>
    <mergeCell ref="A6:A7"/>
    <mergeCell ref="B6:C6"/>
    <mergeCell ref="E6:E7"/>
    <mergeCell ref="F6:F7"/>
    <mergeCell ref="B2:D2"/>
    <mergeCell ref="B3:D3"/>
    <mergeCell ref="B4:D4"/>
    <mergeCell ref="B5:D5"/>
    <mergeCell ref="D6:D7"/>
  </mergeCells>
  <phoneticPr fontId="4" type="noConversion"/>
  <conditionalFormatting sqref="H17:H18 D16:H16 D19:H19 D23:H23 D9:F9 D39:H39 D52:E82 D84:H84 D106:H106 D144:H144 D165:H165 D171:H171 D214:H214 D331:F331 E10:E15 H9:H15 D21:H21 D20:F20 H20 D36:H36 H24:H35 D24:E35 D37:F37 H37 D43:H44 D40:E42 H40:H42 D48:H48 D45:E47 H45:H47 D49:E50 H49:H50 D85:E88 H85:H88 D98:H99 D95:E97 H95:H97 D103:H103 D100:E102 H100:H102 D104:E104 G104:H104 D107:E142 H107:H142 D147:H148 D145:E146 H145:H146 D152:H153 D149:E151 H149:H151 D156:H157 D154:E155 H154:H155 D160:H161 D158:E159 H158:H159 D162:E163 H162:H163 D166:E168 H166:H168 D170:E170 G170:H170 D176:H177 D172:E175 H172:H175 D186:H186 D178:E185 H178:H185 D188:H188 D187:E187 H187 D192:H193 D189:E191 H189:H191 D200:H201 D194:E199 H194:H199 D204:H205 D202:E203 H202:H203 D208:H208 D206:E207 H206:H207 D210:H210 D209:E209 H209 D211:E212 H211:H212 D313:H313 D215:E312 H215:H312 D316:H316 D314:E315 H314:H315 D317:E317 H317 D319:E330 D335:H335 D332:E334 H319:H334 D337:F337 D336:E336 D342:H342 D338:E341 H336:H341 D353:H353 D343:E352 H343:H352 D358:H359 D354:E357 H354:H357 D363:H364 D360:E362 H360:H362 D367:H367 D365:E366 H365:H366 D384:H384 D368:E383 H368:H383 D387:H387 D385:E386 H385:H386 D399:H399 D388:E398 H388:H398 D410:H410 D400:E409 H400:H409 D414:H414 D411:E413 H411:H413 D419:H419 D415:E418 H415:H418 D447:H448 D420:E446 H420:H446 D452:H453 D449:E451 H449:H451 D457:H457 D454:E456 H454:H456 D476:H476 D458:E475 H458:H475 D499:H499 D477:E498 H477:H498 D508:H508 D500:E507 H500:H507 D510:H510 D509:E509 H509 D514:H514 D511:E513 H511:H513 D517:H517 D515:E516 H515:H516 D529:H529 D518:E528 H518:H528 D530:E530 G530:H530 D89:H89 D93:H94 D90:F92 H90:H92">
    <cfRule type="expression" dxfId="217" priority="2750" stopIfTrue="1">
      <formula>$D9="&gt;&gt;&gt;&gt;&gt;&gt;&gt;&gt;&gt;&gt; Digite aqui a descrição e apresente a composição detalhada."</formula>
    </cfRule>
  </conditionalFormatting>
  <conditionalFormatting sqref="H17:H18 D16:H16 D19:H19 D23:H23 D9:F9 D39:H39 D52:E82 D84:H84 D106:H106 D144:H144 D165:H165 D171:H171 D214:H214 D331:F331 E10:E15 H9:H15 D21:H21 D20:F20 H20 D36:H36 H24:H35 D24:E35 D37:F37 H37 D43:H44 D40:E42 H40:H42 D48:H48 D45:E47 H45:H47 D49:E50 H49:H50 D85:E88 H85:H88 D98:H99 D95:E97 H95:H97 D103:H103 D100:E102 H100:H102 D104:E104 G104:H104 D107:E142 H107:H142 D147:H148 D145:E146 H145:H146 D152:H153 D149:E151 H149:H151 D156:H157 D154:E155 H154:H155 D160:H161 D158:E159 H158:H159 D162:E163 H162:H163 D166:E168 H166:H168 D170:E170 G170:H170 D176:H177 D172:E175 H172:H175 D186:H186 D178:E185 H178:H185 D188:H188 D187:E187 H187 D192:H193 D189:E191 H189:H191 D200:H201 D194:E199 H194:H199 D204:H205 D202:E203 H202:H203 D208:H208 D206:E207 H206:H207 D210:H210 D209:E209 H209 D211:E212 H211:H212 D313:H313 D215:E312 H215:H312 D316:H316 D314:E315 H314:H315 D317:E317 H317 D319:E330 D335:H335 D332:E334 H319:H334 D337:F337 D336:E336 D342:H342 D338:E341 H336:H341 D353:H353 D343:E352 H343:H352 D358:H359 D354:E357 H354:H357 D363:H364 D360:E362 H360:H362 D367:H367 D365:E366 H365:H366 D384:H384 D368:E383 H368:H383 D387:H387 D385:E386 H385:H386 D399:H399 D388:E398 H388:H398 D410:H410 D400:E409 H400:H409 D414:H414 D411:E413 H411:H413 D419:H419 D415:E418 H415:H418 D447:H448 D420:E446 H420:H446 D452:H453 D449:E451 H449:H451 D457:H457 D454:E456 H454:H456 D476:H476 D458:E475 H458:H475 D499:H499 D477:E498 H477:H498 D508:H508 D500:E507 H500:H507 D510:H510 D509:E509 H509 D514:H514 D511:E513 H511:H513 D517:H517 D515:E516 H515:H516 D529:H529 D518:E528 H518:H528 D530:E530 G530:H530 D89:H89 D93:H94 D90:F92 H90:H92">
    <cfRule type="expression" dxfId="216" priority="2749" stopIfTrue="1">
      <formula>$D9="&gt;&gt;&gt;&gt;&gt;&gt;&gt;&gt;&gt;&gt;Digite aqui a descrição e apresente a composição detalhada."</formula>
    </cfRule>
  </conditionalFormatting>
  <conditionalFormatting sqref="D17:D18">
    <cfRule type="expression" dxfId="215" priority="198" stopIfTrue="1">
      <formula>$D17="&gt;&gt;&gt;&gt;&gt;&gt;&gt;&gt;&gt;&gt; Digite aqui a descrição e apresente a composição detalhada."</formula>
    </cfRule>
  </conditionalFormatting>
  <conditionalFormatting sqref="D17:D18">
    <cfRule type="expression" dxfId="214" priority="197" stopIfTrue="1">
      <formula>$D17="&gt;&gt;&gt;&gt;&gt;&gt;&gt;&gt;&gt;&gt;Digite aqui a descrição e apresente a composição detalhada."</formula>
    </cfRule>
  </conditionalFormatting>
  <conditionalFormatting sqref="E17:E18">
    <cfRule type="expression" dxfId="213" priority="192" stopIfTrue="1">
      <formula>$D17="&gt;&gt;&gt;&gt;&gt;&gt;&gt;&gt;&gt;&gt; Digite aqui a descrição e apresente a composição detalhada."</formula>
    </cfRule>
  </conditionalFormatting>
  <conditionalFormatting sqref="E17:E18">
    <cfRule type="expression" dxfId="212" priority="191" stopIfTrue="1">
      <formula>$D17="&gt;&gt;&gt;&gt;&gt;&gt;&gt;&gt;&gt;&gt;Digite aqui a descrição e apresente a composição detalhada."</formula>
    </cfRule>
  </conditionalFormatting>
  <conditionalFormatting sqref="F52 F55:H55 H52:H54 F61:H61 F56 H56:H60 F71:H71 F62 H62:H70 F81:H81 F72 H72:H80 H82">
    <cfRule type="expression" dxfId="211" priority="180" stopIfTrue="1">
      <formula>$D52="&gt;&gt;&gt;&gt;&gt;&gt;&gt;&gt;&gt;&gt; Digite aqui a descrição e apresente a composição detalhada."</formula>
    </cfRule>
  </conditionalFormatting>
  <conditionalFormatting sqref="F52 F55:H55 H52:H54 F61:H61 F56 H56:H60 F71:H71 F62 H62:H70 F81:H81 F72 H72:H80 H82">
    <cfRule type="expression" dxfId="210" priority="179" stopIfTrue="1">
      <formula>$D52="&gt;&gt;&gt;&gt;&gt;&gt;&gt;&gt;&gt;&gt;Digite aqui a descrição e apresente a composição detalhada."</formula>
    </cfRule>
  </conditionalFormatting>
  <conditionalFormatting sqref="F10:F15">
    <cfRule type="expression" dxfId="209" priority="176" stopIfTrue="1">
      <formula>$D10="&gt;&gt;&gt;&gt;&gt;&gt;&gt;&gt;&gt;&gt; Digite aqui a descrição e apresente a composição detalhada."</formula>
    </cfRule>
  </conditionalFormatting>
  <conditionalFormatting sqref="F10:F15">
    <cfRule type="expression" dxfId="208" priority="175" stopIfTrue="1">
      <formula>$D10="&gt;&gt;&gt;&gt;&gt;&gt;&gt;&gt;&gt;&gt;Digite aqui a descrição e apresente a composição detalhada."</formula>
    </cfRule>
  </conditionalFormatting>
  <conditionalFormatting sqref="G10:G15">
    <cfRule type="expression" dxfId="207" priority="174" stopIfTrue="1">
      <formula>$D10="&gt;&gt;&gt;&gt;&gt;&gt;&gt;&gt;&gt;&gt; Digite aqui a descrição e apresente a composição detalhada."</formula>
    </cfRule>
  </conditionalFormatting>
  <conditionalFormatting sqref="G10:G15">
    <cfRule type="expression" dxfId="206" priority="173" stopIfTrue="1">
      <formula>$D10="&gt;&gt;&gt;&gt;&gt;&gt;&gt;&gt;&gt;&gt;Digite aqui a descrição e apresente a composição detalhada."</formula>
    </cfRule>
  </conditionalFormatting>
  <conditionalFormatting sqref="G9">
    <cfRule type="expression" dxfId="205" priority="172" stopIfTrue="1">
      <formula>$D9="&gt;&gt;&gt;&gt;&gt;&gt;&gt;&gt;&gt;&gt; Digite aqui a descrição e apresente a composição detalhada."</formula>
    </cfRule>
  </conditionalFormatting>
  <conditionalFormatting sqref="G9">
    <cfRule type="expression" dxfId="204" priority="171" stopIfTrue="1">
      <formula>$D9="&gt;&gt;&gt;&gt;&gt;&gt;&gt;&gt;&gt;&gt;Digite aqui a descrição e apresente a composição detalhada."</formula>
    </cfRule>
  </conditionalFormatting>
  <conditionalFormatting sqref="F17:G18">
    <cfRule type="expression" dxfId="203" priority="170" stopIfTrue="1">
      <formula>$D17="&gt;&gt;&gt;&gt;&gt;&gt;&gt;&gt;&gt;&gt; Digite aqui a descrição e apresente a composição detalhada."</formula>
    </cfRule>
  </conditionalFormatting>
  <conditionalFormatting sqref="F17:G18">
    <cfRule type="expression" dxfId="202" priority="169" stopIfTrue="1">
      <formula>$D17="&gt;&gt;&gt;&gt;&gt;&gt;&gt;&gt;&gt;&gt;Digite aqui a descrição e apresente a composição detalhada."</formula>
    </cfRule>
  </conditionalFormatting>
  <conditionalFormatting sqref="G20">
    <cfRule type="expression" dxfId="201" priority="168" stopIfTrue="1">
      <formula>$D20="&gt;&gt;&gt;&gt;&gt;&gt;&gt;&gt;&gt;&gt; Digite aqui a descrição e apresente a composição detalhada."</formula>
    </cfRule>
  </conditionalFormatting>
  <conditionalFormatting sqref="G20">
    <cfRule type="expression" dxfId="200" priority="167" stopIfTrue="1">
      <formula>$D20="&gt;&gt;&gt;&gt;&gt;&gt;&gt;&gt;&gt;&gt;Digite aqui a descrição e apresente a composição detalhada."</formula>
    </cfRule>
  </conditionalFormatting>
  <conditionalFormatting sqref="G24:G35">
    <cfRule type="expression" dxfId="199" priority="166" stopIfTrue="1">
      <formula>$D24="&gt;&gt;&gt;&gt;&gt;&gt;&gt;&gt;&gt;&gt; Digite aqui a descrição e apresente a composição detalhada."</formula>
    </cfRule>
  </conditionalFormatting>
  <conditionalFormatting sqref="G24:G35">
    <cfRule type="expression" dxfId="198" priority="165" stopIfTrue="1">
      <formula>$D24="&gt;&gt;&gt;&gt;&gt;&gt;&gt;&gt;&gt;&gt;Digite aqui a descrição e apresente a composição detalhada."</formula>
    </cfRule>
  </conditionalFormatting>
  <conditionalFormatting sqref="F24">
    <cfRule type="expression" dxfId="197" priority="164" stopIfTrue="1">
      <formula>$D24="&gt;&gt;&gt;&gt;&gt;&gt;&gt;&gt;&gt;&gt; Digite aqui a descrição e apresente a composição detalhada."</formula>
    </cfRule>
  </conditionalFormatting>
  <conditionalFormatting sqref="F24">
    <cfRule type="expression" dxfId="196" priority="163" stopIfTrue="1">
      <formula>$D24="&gt;&gt;&gt;&gt;&gt;&gt;&gt;&gt;&gt;&gt;Digite aqui a descrição e apresente a composição detalhada."</formula>
    </cfRule>
  </conditionalFormatting>
  <conditionalFormatting sqref="F25:F35">
    <cfRule type="expression" dxfId="195" priority="162" stopIfTrue="1">
      <formula>$D25="&gt;&gt;&gt;&gt;&gt;&gt;&gt;&gt;&gt;&gt; Digite aqui a descrição e apresente a composição detalhada."</formula>
    </cfRule>
  </conditionalFormatting>
  <conditionalFormatting sqref="F25:F35">
    <cfRule type="expression" dxfId="194" priority="161" stopIfTrue="1">
      <formula>$D25="&gt;&gt;&gt;&gt;&gt;&gt;&gt;&gt;&gt;&gt;Digite aqui a descrição e apresente a composição detalhada."</formula>
    </cfRule>
  </conditionalFormatting>
  <conditionalFormatting sqref="G37">
    <cfRule type="expression" dxfId="193" priority="160" stopIfTrue="1">
      <formula>$D37="&gt;&gt;&gt;&gt;&gt;&gt;&gt;&gt;&gt;&gt; Digite aqui a descrição e apresente a composição detalhada."</formula>
    </cfRule>
  </conditionalFormatting>
  <conditionalFormatting sqref="G37">
    <cfRule type="expression" dxfId="192" priority="159" stopIfTrue="1">
      <formula>$D37="&gt;&gt;&gt;&gt;&gt;&gt;&gt;&gt;&gt;&gt;Digite aqui a descrição e apresente a composição detalhada."</formula>
    </cfRule>
  </conditionalFormatting>
  <conditionalFormatting sqref="F40:G42">
    <cfRule type="expression" dxfId="191" priority="158" stopIfTrue="1">
      <formula>$D40="&gt;&gt;&gt;&gt;&gt;&gt;&gt;&gt;&gt;&gt; Digite aqui a descrição e apresente a composição detalhada."</formula>
    </cfRule>
  </conditionalFormatting>
  <conditionalFormatting sqref="F40:G42">
    <cfRule type="expression" dxfId="190" priority="157" stopIfTrue="1">
      <formula>$D40="&gt;&gt;&gt;&gt;&gt;&gt;&gt;&gt;&gt;&gt;Digite aqui a descrição e apresente a composição detalhada."</formula>
    </cfRule>
  </conditionalFormatting>
  <conditionalFormatting sqref="F45:G47">
    <cfRule type="expression" dxfId="189" priority="156" stopIfTrue="1">
      <formula>$D45="&gt;&gt;&gt;&gt;&gt;&gt;&gt;&gt;&gt;&gt; Digite aqui a descrição e apresente a composição detalhada."</formula>
    </cfRule>
  </conditionalFormatting>
  <conditionalFormatting sqref="F45:G47">
    <cfRule type="expression" dxfId="188" priority="155" stopIfTrue="1">
      <formula>$D45="&gt;&gt;&gt;&gt;&gt;&gt;&gt;&gt;&gt;&gt;Digite aqui a descrição e apresente a composição detalhada."</formula>
    </cfRule>
  </conditionalFormatting>
  <conditionalFormatting sqref="F49:G50">
    <cfRule type="expression" dxfId="187" priority="154" stopIfTrue="1">
      <formula>$D49="&gt;&gt;&gt;&gt;&gt;&gt;&gt;&gt;&gt;&gt; Digite aqui a descrição e apresente a composição detalhada."</formula>
    </cfRule>
  </conditionalFormatting>
  <conditionalFormatting sqref="F49:G50">
    <cfRule type="expression" dxfId="186" priority="153" stopIfTrue="1">
      <formula>$D49="&gt;&gt;&gt;&gt;&gt;&gt;&gt;&gt;&gt;&gt;Digite aqui a descrição e apresente a composição detalhada."</formula>
    </cfRule>
  </conditionalFormatting>
  <conditionalFormatting sqref="F53:G54">
    <cfRule type="expression" dxfId="185" priority="152" stopIfTrue="1">
      <formula>$D53="&gt;&gt;&gt;&gt;&gt;&gt;&gt;&gt;&gt;&gt; Digite aqui a descrição e apresente a composição detalhada."</formula>
    </cfRule>
  </conditionalFormatting>
  <conditionalFormatting sqref="F53:G54">
    <cfRule type="expression" dxfId="184" priority="151" stopIfTrue="1">
      <formula>$D53="&gt;&gt;&gt;&gt;&gt;&gt;&gt;&gt;&gt;&gt;Digite aqui a descrição e apresente a composição detalhada."</formula>
    </cfRule>
  </conditionalFormatting>
  <conditionalFormatting sqref="G52">
    <cfRule type="expression" dxfId="183" priority="150" stopIfTrue="1">
      <formula>$D52="&gt;&gt;&gt;&gt;&gt;&gt;&gt;&gt;&gt;&gt; Digite aqui a descrição e apresente a composição detalhada."</formula>
    </cfRule>
  </conditionalFormatting>
  <conditionalFormatting sqref="G52">
    <cfRule type="expression" dxfId="182" priority="149" stopIfTrue="1">
      <formula>$D52="&gt;&gt;&gt;&gt;&gt;&gt;&gt;&gt;&gt;&gt;Digite aqui a descrição e apresente a composição detalhada."</formula>
    </cfRule>
  </conditionalFormatting>
  <conditionalFormatting sqref="F57:G60">
    <cfRule type="expression" dxfId="181" priority="148" stopIfTrue="1">
      <formula>$D57="&gt;&gt;&gt;&gt;&gt;&gt;&gt;&gt;&gt;&gt; Digite aqui a descrição e apresente a composição detalhada."</formula>
    </cfRule>
  </conditionalFormatting>
  <conditionalFormatting sqref="F57:G60">
    <cfRule type="expression" dxfId="180" priority="147" stopIfTrue="1">
      <formula>$D57="&gt;&gt;&gt;&gt;&gt;&gt;&gt;&gt;&gt;&gt;Digite aqui a descrição e apresente a composição detalhada."</formula>
    </cfRule>
  </conditionalFormatting>
  <conditionalFormatting sqref="G56">
    <cfRule type="expression" dxfId="179" priority="146" stopIfTrue="1">
      <formula>$D56="&gt;&gt;&gt;&gt;&gt;&gt;&gt;&gt;&gt;&gt; Digite aqui a descrição e apresente a composição detalhada."</formula>
    </cfRule>
  </conditionalFormatting>
  <conditionalFormatting sqref="G56">
    <cfRule type="expression" dxfId="178" priority="145" stopIfTrue="1">
      <formula>$D56="&gt;&gt;&gt;&gt;&gt;&gt;&gt;&gt;&gt;&gt;Digite aqui a descrição e apresente a composição detalhada."</formula>
    </cfRule>
  </conditionalFormatting>
  <conditionalFormatting sqref="F63:G70">
    <cfRule type="expression" dxfId="177" priority="144" stopIfTrue="1">
      <formula>$D63="&gt;&gt;&gt;&gt;&gt;&gt;&gt;&gt;&gt;&gt; Digite aqui a descrição e apresente a composição detalhada."</formula>
    </cfRule>
  </conditionalFormatting>
  <conditionalFormatting sqref="F63:G70">
    <cfRule type="expression" dxfId="176" priority="143" stopIfTrue="1">
      <formula>$D63="&gt;&gt;&gt;&gt;&gt;&gt;&gt;&gt;&gt;&gt;Digite aqui a descrição e apresente a composição detalhada."</formula>
    </cfRule>
  </conditionalFormatting>
  <conditionalFormatting sqref="G62">
    <cfRule type="expression" dxfId="175" priority="142" stopIfTrue="1">
      <formula>$D62="&gt;&gt;&gt;&gt;&gt;&gt;&gt;&gt;&gt;&gt; Digite aqui a descrição e apresente a composição detalhada."</formula>
    </cfRule>
  </conditionalFormatting>
  <conditionalFormatting sqref="G62">
    <cfRule type="expression" dxfId="174" priority="141" stopIfTrue="1">
      <formula>$D62="&gt;&gt;&gt;&gt;&gt;&gt;&gt;&gt;&gt;&gt;Digite aqui a descrição e apresente a composição detalhada."</formula>
    </cfRule>
  </conditionalFormatting>
  <conditionalFormatting sqref="F73:G80">
    <cfRule type="expression" dxfId="173" priority="140" stopIfTrue="1">
      <formula>$D73="&gt;&gt;&gt;&gt;&gt;&gt;&gt;&gt;&gt;&gt; Digite aqui a descrição e apresente a composição detalhada."</formula>
    </cfRule>
  </conditionalFormatting>
  <conditionalFormatting sqref="F73:G80">
    <cfRule type="expression" dxfId="172" priority="139" stopIfTrue="1">
      <formula>$D73="&gt;&gt;&gt;&gt;&gt;&gt;&gt;&gt;&gt;&gt;Digite aqui a descrição e apresente a composição detalhada."</formula>
    </cfRule>
  </conditionalFormatting>
  <conditionalFormatting sqref="G72">
    <cfRule type="expression" dxfId="171" priority="138" stopIfTrue="1">
      <formula>$D72="&gt;&gt;&gt;&gt;&gt;&gt;&gt;&gt;&gt;&gt; Digite aqui a descrição e apresente a composição detalhada."</formula>
    </cfRule>
  </conditionalFormatting>
  <conditionalFormatting sqref="G72">
    <cfRule type="expression" dxfId="170" priority="137" stopIfTrue="1">
      <formula>$D72="&gt;&gt;&gt;&gt;&gt;&gt;&gt;&gt;&gt;&gt;Digite aqui a descrição e apresente a composição detalhada."</formula>
    </cfRule>
  </conditionalFormatting>
  <conditionalFormatting sqref="F82:G82">
    <cfRule type="expression" dxfId="169" priority="136" stopIfTrue="1">
      <formula>$D82="&gt;&gt;&gt;&gt;&gt;&gt;&gt;&gt;&gt;&gt; Digite aqui a descrição e apresente a composição detalhada."</formula>
    </cfRule>
  </conditionalFormatting>
  <conditionalFormatting sqref="F82:G82">
    <cfRule type="expression" dxfId="168" priority="135" stopIfTrue="1">
      <formula>$D82="&gt;&gt;&gt;&gt;&gt;&gt;&gt;&gt;&gt;&gt;Digite aqui a descrição e apresente a composição detalhada."</formula>
    </cfRule>
  </conditionalFormatting>
  <conditionalFormatting sqref="F85:G88">
    <cfRule type="expression" dxfId="167" priority="134" stopIfTrue="1">
      <formula>$D85="&gt;&gt;&gt;&gt;&gt;&gt;&gt;&gt;&gt;&gt; Digite aqui a descrição e apresente a composição detalhada."</formula>
    </cfRule>
  </conditionalFormatting>
  <conditionalFormatting sqref="F85:G88">
    <cfRule type="expression" dxfId="166" priority="133" stopIfTrue="1">
      <formula>$D85="&gt;&gt;&gt;&gt;&gt;&gt;&gt;&gt;&gt;&gt;Digite aqui a descrição e apresente a composição detalhada."</formula>
    </cfRule>
  </conditionalFormatting>
  <conditionalFormatting sqref="F95:G97">
    <cfRule type="expression" dxfId="165" priority="132" stopIfTrue="1">
      <formula>$D95="&gt;&gt;&gt;&gt;&gt;&gt;&gt;&gt;&gt;&gt; Digite aqui a descrição e apresente a composição detalhada."</formula>
    </cfRule>
  </conditionalFormatting>
  <conditionalFormatting sqref="F95:G97">
    <cfRule type="expression" dxfId="164" priority="131" stopIfTrue="1">
      <formula>$D95="&gt;&gt;&gt;&gt;&gt;&gt;&gt;&gt;&gt;&gt;Digite aqui a descrição e apresente a composição detalhada."</formula>
    </cfRule>
  </conditionalFormatting>
  <conditionalFormatting sqref="F100:G102">
    <cfRule type="expression" dxfId="163" priority="130" stopIfTrue="1">
      <formula>$D100="&gt;&gt;&gt;&gt;&gt;&gt;&gt;&gt;&gt;&gt; Digite aqui a descrição e apresente a composição detalhada."</formula>
    </cfRule>
  </conditionalFormatting>
  <conditionalFormatting sqref="F100:G102">
    <cfRule type="expression" dxfId="162" priority="129" stopIfTrue="1">
      <formula>$D100="&gt;&gt;&gt;&gt;&gt;&gt;&gt;&gt;&gt;&gt;Digite aqui a descrição e apresente a composição detalhada."</formula>
    </cfRule>
  </conditionalFormatting>
  <conditionalFormatting sqref="F104">
    <cfRule type="expression" dxfId="161" priority="128" stopIfTrue="1">
      <formula>$D104="&gt;&gt;&gt;&gt;&gt;&gt;&gt;&gt;&gt;&gt; Digite aqui a descrição e apresente a composição detalhada."</formula>
    </cfRule>
  </conditionalFormatting>
  <conditionalFormatting sqref="F104">
    <cfRule type="expression" dxfId="160" priority="127" stopIfTrue="1">
      <formula>$D104="&gt;&gt;&gt;&gt;&gt;&gt;&gt;&gt;&gt;&gt;Digite aqui a descrição e apresente a composição detalhada."</formula>
    </cfRule>
  </conditionalFormatting>
  <conditionalFormatting sqref="F107:G138">
    <cfRule type="expression" dxfId="159" priority="126" stopIfTrue="1">
      <formula>$D107="&gt;&gt;&gt;&gt;&gt;&gt;&gt;&gt;&gt;&gt; Digite aqui a descrição e apresente a composição detalhada."</formula>
    </cfRule>
  </conditionalFormatting>
  <conditionalFormatting sqref="F107:G138">
    <cfRule type="expression" dxfId="158" priority="125" stopIfTrue="1">
      <formula>$D107="&gt;&gt;&gt;&gt;&gt;&gt;&gt;&gt;&gt;&gt;Digite aqui a descrição e apresente a composição detalhada."</formula>
    </cfRule>
  </conditionalFormatting>
  <conditionalFormatting sqref="F139:G141">
    <cfRule type="expression" dxfId="157" priority="124" stopIfTrue="1">
      <formula>$D139="&gt;&gt;&gt;&gt;&gt;&gt;&gt;&gt;&gt;&gt; Digite aqui a descrição e apresente a composição detalhada."</formula>
    </cfRule>
  </conditionalFormatting>
  <conditionalFormatting sqref="F139:G141">
    <cfRule type="expression" dxfId="156" priority="123" stopIfTrue="1">
      <formula>$D139="&gt;&gt;&gt;&gt;&gt;&gt;&gt;&gt;&gt;&gt;Digite aqui a descrição e apresente a composição detalhada."</formula>
    </cfRule>
  </conditionalFormatting>
  <conditionalFormatting sqref="F142">
    <cfRule type="expression" dxfId="155" priority="122" stopIfTrue="1">
      <formula>$D142="&gt;&gt;&gt;&gt;&gt;&gt;&gt;&gt;&gt;&gt; Digite aqui a descrição e apresente a composição detalhada."</formula>
    </cfRule>
  </conditionalFormatting>
  <conditionalFormatting sqref="F142">
    <cfRule type="expression" dxfId="154" priority="121" stopIfTrue="1">
      <formula>$D142="&gt;&gt;&gt;&gt;&gt;&gt;&gt;&gt;&gt;&gt;Digite aqui a descrição e apresente a composição detalhada."</formula>
    </cfRule>
  </conditionalFormatting>
  <conditionalFormatting sqref="G142">
    <cfRule type="expression" dxfId="153" priority="120" stopIfTrue="1">
      <formula>$D142="&gt;&gt;&gt;&gt;&gt;&gt;&gt;&gt;&gt;&gt; Digite aqui a descrição e apresente a composição detalhada."</formula>
    </cfRule>
  </conditionalFormatting>
  <conditionalFormatting sqref="G142">
    <cfRule type="expression" dxfId="152" priority="119" stopIfTrue="1">
      <formula>$D142="&gt;&gt;&gt;&gt;&gt;&gt;&gt;&gt;&gt;&gt;Digite aqui a descrição e apresente a composição detalhada."</formula>
    </cfRule>
  </conditionalFormatting>
  <conditionalFormatting sqref="F145:G146">
    <cfRule type="expression" dxfId="151" priority="118" stopIfTrue="1">
      <formula>$D145="&gt;&gt;&gt;&gt;&gt;&gt;&gt;&gt;&gt;&gt; Digite aqui a descrição e apresente a composição detalhada."</formula>
    </cfRule>
  </conditionalFormatting>
  <conditionalFormatting sqref="F145:G146">
    <cfRule type="expression" dxfId="150" priority="117" stopIfTrue="1">
      <formula>$D145="&gt;&gt;&gt;&gt;&gt;&gt;&gt;&gt;&gt;&gt;Digite aqui a descrição e apresente a composição detalhada."</formula>
    </cfRule>
  </conditionalFormatting>
  <conditionalFormatting sqref="F149:G151">
    <cfRule type="expression" dxfId="149" priority="116" stopIfTrue="1">
      <formula>$D149="&gt;&gt;&gt;&gt;&gt;&gt;&gt;&gt;&gt;&gt; Digite aqui a descrição e apresente a composição detalhada."</formula>
    </cfRule>
  </conditionalFormatting>
  <conditionalFormatting sqref="F149:G151">
    <cfRule type="expression" dxfId="148" priority="115" stopIfTrue="1">
      <formula>$D149="&gt;&gt;&gt;&gt;&gt;&gt;&gt;&gt;&gt;&gt;Digite aqui a descrição e apresente a composição detalhada."</formula>
    </cfRule>
  </conditionalFormatting>
  <conditionalFormatting sqref="F154:G155">
    <cfRule type="expression" dxfId="147" priority="114" stopIfTrue="1">
      <formula>$D154="&gt;&gt;&gt;&gt;&gt;&gt;&gt;&gt;&gt;&gt; Digite aqui a descrição e apresente a composição detalhada."</formula>
    </cfRule>
  </conditionalFormatting>
  <conditionalFormatting sqref="F154:G155">
    <cfRule type="expression" dxfId="146" priority="113" stopIfTrue="1">
      <formula>$D154="&gt;&gt;&gt;&gt;&gt;&gt;&gt;&gt;&gt;&gt;Digite aqui a descrição e apresente a composição detalhada."</formula>
    </cfRule>
  </conditionalFormatting>
  <conditionalFormatting sqref="F158:G159">
    <cfRule type="expression" dxfId="145" priority="112" stopIfTrue="1">
      <formula>$D158="&gt;&gt;&gt;&gt;&gt;&gt;&gt;&gt;&gt;&gt; Digite aqui a descrição e apresente a composição detalhada."</formula>
    </cfRule>
  </conditionalFormatting>
  <conditionalFormatting sqref="F158:G159">
    <cfRule type="expression" dxfId="144" priority="111" stopIfTrue="1">
      <formula>$D158="&gt;&gt;&gt;&gt;&gt;&gt;&gt;&gt;&gt;&gt;Digite aqui a descrição e apresente a composição detalhada."</formula>
    </cfRule>
  </conditionalFormatting>
  <conditionalFormatting sqref="F162:G163">
    <cfRule type="expression" dxfId="143" priority="110" stopIfTrue="1">
      <formula>$D162="&gt;&gt;&gt;&gt;&gt;&gt;&gt;&gt;&gt;&gt; Digite aqui a descrição e apresente a composição detalhada."</formula>
    </cfRule>
  </conditionalFormatting>
  <conditionalFormatting sqref="F162:G163">
    <cfRule type="expression" dxfId="142" priority="109" stopIfTrue="1">
      <formula>$D162="&gt;&gt;&gt;&gt;&gt;&gt;&gt;&gt;&gt;&gt;Digite aqui a descrição e apresente a composição detalhada."</formula>
    </cfRule>
  </conditionalFormatting>
  <conditionalFormatting sqref="F166:G168">
    <cfRule type="expression" dxfId="141" priority="108" stopIfTrue="1">
      <formula>$D166="&gt;&gt;&gt;&gt;&gt;&gt;&gt;&gt;&gt;&gt; Digite aqui a descrição e apresente a composição detalhada."</formula>
    </cfRule>
  </conditionalFormatting>
  <conditionalFormatting sqref="F166:G168">
    <cfRule type="expression" dxfId="140" priority="107" stopIfTrue="1">
      <formula>$D166="&gt;&gt;&gt;&gt;&gt;&gt;&gt;&gt;&gt;&gt;Digite aqui a descrição e apresente a composição detalhada."</formula>
    </cfRule>
  </conditionalFormatting>
  <conditionalFormatting sqref="F170">
    <cfRule type="expression" dxfId="139" priority="106" stopIfTrue="1">
      <formula>$D170="&gt;&gt;&gt;&gt;&gt;&gt;&gt;&gt;&gt;&gt; Digite aqui a descrição e apresente a composição detalhada."</formula>
    </cfRule>
  </conditionalFormatting>
  <conditionalFormatting sqref="F170">
    <cfRule type="expression" dxfId="138" priority="105" stopIfTrue="1">
      <formula>$D170="&gt;&gt;&gt;&gt;&gt;&gt;&gt;&gt;&gt;&gt;Digite aqui a descrição e apresente a composição detalhada."</formula>
    </cfRule>
  </conditionalFormatting>
  <conditionalFormatting sqref="F172:F175">
    <cfRule type="expression" dxfId="137" priority="104" stopIfTrue="1">
      <formula>$D172="&gt;&gt;&gt;&gt;&gt;&gt;&gt;&gt;&gt;&gt; Digite aqui a descrição e apresente a composição detalhada."</formula>
    </cfRule>
  </conditionalFormatting>
  <conditionalFormatting sqref="F172:F175">
    <cfRule type="expression" dxfId="136" priority="103" stopIfTrue="1">
      <formula>$D172="&gt;&gt;&gt;&gt;&gt;&gt;&gt;&gt;&gt;&gt;Digite aqui a descrição e apresente a composição detalhada."</formula>
    </cfRule>
  </conditionalFormatting>
  <conditionalFormatting sqref="G172:G175">
    <cfRule type="expression" dxfId="135" priority="102" stopIfTrue="1">
      <formula>$D172="&gt;&gt;&gt;&gt;&gt;&gt;&gt;&gt;&gt;&gt; Digite aqui a descrição e apresente a composição detalhada."</formula>
    </cfRule>
  </conditionalFormatting>
  <conditionalFormatting sqref="G172:G175">
    <cfRule type="expression" dxfId="134" priority="101" stopIfTrue="1">
      <formula>$D172="&gt;&gt;&gt;&gt;&gt;&gt;&gt;&gt;&gt;&gt;Digite aqui a descrição e apresente a composição detalhada."</formula>
    </cfRule>
  </conditionalFormatting>
  <conditionalFormatting sqref="F178:F185">
    <cfRule type="expression" dxfId="133" priority="100" stopIfTrue="1">
      <formula>$D178="&gt;&gt;&gt;&gt;&gt;&gt;&gt;&gt;&gt;&gt; Digite aqui a descrição e apresente a composição detalhada."</formula>
    </cfRule>
  </conditionalFormatting>
  <conditionalFormatting sqref="F178:F185">
    <cfRule type="expression" dxfId="132" priority="99" stopIfTrue="1">
      <formula>$D178="&gt;&gt;&gt;&gt;&gt;&gt;&gt;&gt;&gt;&gt;Digite aqui a descrição e apresente a composição detalhada."</formula>
    </cfRule>
  </conditionalFormatting>
  <conditionalFormatting sqref="G178:G185">
    <cfRule type="expression" dxfId="131" priority="98" stopIfTrue="1">
      <formula>$D178="&gt;&gt;&gt;&gt;&gt;&gt;&gt;&gt;&gt;&gt; Digite aqui a descrição e apresente a composição detalhada."</formula>
    </cfRule>
  </conditionalFormatting>
  <conditionalFormatting sqref="G178:G185">
    <cfRule type="expression" dxfId="130" priority="97" stopIfTrue="1">
      <formula>$D178="&gt;&gt;&gt;&gt;&gt;&gt;&gt;&gt;&gt;&gt;Digite aqui a descrição e apresente a composição detalhada."</formula>
    </cfRule>
  </conditionalFormatting>
  <conditionalFormatting sqref="F187">
    <cfRule type="expression" dxfId="129" priority="96" stopIfTrue="1">
      <formula>$D187="&gt;&gt;&gt;&gt;&gt;&gt;&gt;&gt;&gt;&gt; Digite aqui a descrição e apresente a composição detalhada."</formula>
    </cfRule>
  </conditionalFormatting>
  <conditionalFormatting sqref="F187">
    <cfRule type="expression" dxfId="128" priority="95" stopIfTrue="1">
      <formula>$D187="&gt;&gt;&gt;&gt;&gt;&gt;&gt;&gt;&gt;&gt;Digite aqui a descrição e apresente a composição detalhada."</formula>
    </cfRule>
  </conditionalFormatting>
  <conditionalFormatting sqref="G187">
    <cfRule type="expression" dxfId="127" priority="94" stopIfTrue="1">
      <formula>$D187="&gt;&gt;&gt;&gt;&gt;&gt;&gt;&gt;&gt;&gt; Digite aqui a descrição e apresente a composição detalhada."</formula>
    </cfRule>
  </conditionalFormatting>
  <conditionalFormatting sqref="G187">
    <cfRule type="expression" dxfId="126" priority="93" stopIfTrue="1">
      <formula>$D187="&gt;&gt;&gt;&gt;&gt;&gt;&gt;&gt;&gt;&gt;Digite aqui a descrição e apresente a composição detalhada."</formula>
    </cfRule>
  </conditionalFormatting>
  <conditionalFormatting sqref="F189:F191">
    <cfRule type="expression" dxfId="125" priority="92" stopIfTrue="1">
      <formula>$D189="&gt;&gt;&gt;&gt;&gt;&gt;&gt;&gt;&gt;&gt; Digite aqui a descrição e apresente a composição detalhada."</formula>
    </cfRule>
  </conditionalFormatting>
  <conditionalFormatting sqref="F189:F191">
    <cfRule type="expression" dxfId="124" priority="91" stopIfTrue="1">
      <formula>$D189="&gt;&gt;&gt;&gt;&gt;&gt;&gt;&gt;&gt;&gt;Digite aqui a descrição e apresente a composição detalhada."</formula>
    </cfRule>
  </conditionalFormatting>
  <conditionalFormatting sqref="G189:G191">
    <cfRule type="expression" dxfId="123" priority="90" stopIfTrue="1">
      <formula>$D189="&gt;&gt;&gt;&gt;&gt;&gt;&gt;&gt;&gt;&gt; Digite aqui a descrição e apresente a composição detalhada."</formula>
    </cfRule>
  </conditionalFormatting>
  <conditionalFormatting sqref="G189:G191">
    <cfRule type="expression" dxfId="122" priority="89" stopIfTrue="1">
      <formula>$D189="&gt;&gt;&gt;&gt;&gt;&gt;&gt;&gt;&gt;&gt;Digite aqui a descrição e apresente a composição detalhada."</formula>
    </cfRule>
  </conditionalFormatting>
  <conditionalFormatting sqref="F194:F199">
    <cfRule type="expression" dxfId="121" priority="88" stopIfTrue="1">
      <formula>$D194="&gt;&gt;&gt;&gt;&gt;&gt;&gt;&gt;&gt;&gt; Digite aqui a descrição e apresente a composição detalhada."</formula>
    </cfRule>
  </conditionalFormatting>
  <conditionalFormatting sqref="F194:F199">
    <cfRule type="expression" dxfId="120" priority="87" stopIfTrue="1">
      <formula>$D194="&gt;&gt;&gt;&gt;&gt;&gt;&gt;&gt;&gt;&gt;Digite aqui a descrição e apresente a composição detalhada."</formula>
    </cfRule>
  </conditionalFormatting>
  <conditionalFormatting sqref="G194:G199">
    <cfRule type="expression" dxfId="119" priority="86" stopIfTrue="1">
      <formula>$D194="&gt;&gt;&gt;&gt;&gt;&gt;&gt;&gt;&gt;&gt; Digite aqui a descrição e apresente a composição detalhada."</formula>
    </cfRule>
  </conditionalFormatting>
  <conditionalFormatting sqref="G194:G199">
    <cfRule type="expression" dxfId="118" priority="85" stopIfTrue="1">
      <formula>$D194="&gt;&gt;&gt;&gt;&gt;&gt;&gt;&gt;&gt;&gt;Digite aqui a descrição e apresente a composição detalhada."</formula>
    </cfRule>
  </conditionalFormatting>
  <conditionalFormatting sqref="F202:F203">
    <cfRule type="expression" dxfId="117" priority="84" stopIfTrue="1">
      <formula>$D202="&gt;&gt;&gt;&gt;&gt;&gt;&gt;&gt;&gt;&gt; Digite aqui a descrição e apresente a composição detalhada."</formula>
    </cfRule>
  </conditionalFormatting>
  <conditionalFormatting sqref="F202:F203">
    <cfRule type="expression" dxfId="116" priority="83" stopIfTrue="1">
      <formula>$D202="&gt;&gt;&gt;&gt;&gt;&gt;&gt;&gt;&gt;&gt;Digite aqui a descrição e apresente a composição detalhada."</formula>
    </cfRule>
  </conditionalFormatting>
  <conditionalFormatting sqref="G202:G203">
    <cfRule type="expression" dxfId="115" priority="82" stopIfTrue="1">
      <formula>$D202="&gt;&gt;&gt;&gt;&gt;&gt;&gt;&gt;&gt;&gt; Digite aqui a descrição e apresente a composição detalhada."</formula>
    </cfRule>
  </conditionalFormatting>
  <conditionalFormatting sqref="G202:G203">
    <cfRule type="expression" dxfId="114" priority="81" stopIfTrue="1">
      <formula>$D202="&gt;&gt;&gt;&gt;&gt;&gt;&gt;&gt;&gt;&gt;Digite aqui a descrição e apresente a composição detalhada."</formula>
    </cfRule>
  </conditionalFormatting>
  <conditionalFormatting sqref="F206:F207">
    <cfRule type="expression" dxfId="113" priority="80" stopIfTrue="1">
      <formula>$D206="&gt;&gt;&gt;&gt;&gt;&gt;&gt;&gt;&gt;&gt; Digite aqui a descrição e apresente a composição detalhada."</formula>
    </cfRule>
  </conditionalFormatting>
  <conditionalFormatting sqref="F206:F207">
    <cfRule type="expression" dxfId="112" priority="79" stopIfTrue="1">
      <formula>$D206="&gt;&gt;&gt;&gt;&gt;&gt;&gt;&gt;&gt;&gt;Digite aqui a descrição e apresente a composição detalhada."</formula>
    </cfRule>
  </conditionalFormatting>
  <conditionalFormatting sqref="G206:G207">
    <cfRule type="expression" dxfId="111" priority="78" stopIfTrue="1">
      <formula>$D206="&gt;&gt;&gt;&gt;&gt;&gt;&gt;&gt;&gt;&gt; Digite aqui a descrição e apresente a composição detalhada."</formula>
    </cfRule>
  </conditionalFormatting>
  <conditionalFormatting sqref="G206:G207">
    <cfRule type="expression" dxfId="110" priority="77" stopIfTrue="1">
      <formula>$D206="&gt;&gt;&gt;&gt;&gt;&gt;&gt;&gt;&gt;&gt;Digite aqui a descrição e apresente a composição detalhada."</formula>
    </cfRule>
  </conditionalFormatting>
  <conditionalFormatting sqref="F209:G209">
    <cfRule type="expression" dxfId="109" priority="76" stopIfTrue="1">
      <formula>$D209="&gt;&gt;&gt;&gt;&gt;&gt;&gt;&gt;&gt;&gt; Digite aqui a descrição e apresente a composição detalhada."</formula>
    </cfRule>
  </conditionalFormatting>
  <conditionalFormatting sqref="F209:G209">
    <cfRule type="expression" dxfId="108" priority="75" stopIfTrue="1">
      <formula>$D209="&gt;&gt;&gt;&gt;&gt;&gt;&gt;&gt;&gt;&gt;Digite aqui a descrição e apresente a composição detalhada."</formula>
    </cfRule>
  </conditionalFormatting>
  <conditionalFormatting sqref="F211:G212">
    <cfRule type="expression" dxfId="107" priority="74" stopIfTrue="1">
      <formula>$D211="&gt;&gt;&gt;&gt;&gt;&gt;&gt;&gt;&gt;&gt; Digite aqui a descrição e apresente a composição detalhada."</formula>
    </cfRule>
  </conditionalFormatting>
  <conditionalFormatting sqref="F211:G212">
    <cfRule type="expression" dxfId="106" priority="73" stopIfTrue="1">
      <formula>$D211="&gt;&gt;&gt;&gt;&gt;&gt;&gt;&gt;&gt;&gt;Digite aqui a descrição e apresente a composição detalhada."</formula>
    </cfRule>
  </conditionalFormatting>
  <conditionalFormatting sqref="F293:G294 F295:F312">
    <cfRule type="expression" dxfId="105" priority="72" stopIfTrue="1">
      <formula>$D293="&gt;&gt;&gt;&gt;&gt;&gt;&gt;&gt;&gt;&gt; Digite aqui a descrição e apresente a composição detalhada."</formula>
    </cfRule>
  </conditionalFormatting>
  <conditionalFormatting sqref="F293:G294 F295:F312">
    <cfRule type="expression" dxfId="104" priority="71" stopIfTrue="1">
      <formula>$D293="&gt;&gt;&gt;&gt;&gt;&gt;&gt;&gt;&gt;&gt;Digite aqui a descrição e apresente a composição detalhada."</formula>
    </cfRule>
  </conditionalFormatting>
  <conditionalFormatting sqref="F215:G292">
    <cfRule type="expression" dxfId="103" priority="70" stopIfTrue="1">
      <formula>$D215="&gt;&gt;&gt;&gt;&gt;&gt;&gt;&gt;&gt;&gt; Digite aqui a descrição e apresente a composição detalhada."</formula>
    </cfRule>
  </conditionalFormatting>
  <conditionalFormatting sqref="F215:G292">
    <cfRule type="expression" dxfId="102" priority="69" stopIfTrue="1">
      <formula>$D215="&gt;&gt;&gt;&gt;&gt;&gt;&gt;&gt;&gt;&gt;Digite aqui a descrição e apresente a composição detalhada."</formula>
    </cfRule>
  </conditionalFormatting>
  <conditionalFormatting sqref="G295:G312">
    <cfRule type="expression" dxfId="101" priority="68" stopIfTrue="1">
      <formula>$D295="&gt;&gt;&gt;&gt;&gt;&gt;&gt;&gt;&gt;&gt; Digite aqui a descrição e apresente a composição detalhada."</formula>
    </cfRule>
  </conditionalFormatting>
  <conditionalFormatting sqref="G295:G312">
    <cfRule type="expression" dxfId="100" priority="67" stopIfTrue="1">
      <formula>$D295="&gt;&gt;&gt;&gt;&gt;&gt;&gt;&gt;&gt;&gt;Digite aqui a descrição e apresente a composição detalhada."</formula>
    </cfRule>
  </conditionalFormatting>
  <conditionalFormatting sqref="F314:G315">
    <cfRule type="expression" dxfId="99" priority="66" stopIfTrue="1">
      <formula>$D314="&gt;&gt;&gt;&gt;&gt;&gt;&gt;&gt;&gt;&gt; Digite aqui a descrição e apresente a composição detalhada."</formula>
    </cfRule>
  </conditionalFormatting>
  <conditionalFormatting sqref="F314:G315">
    <cfRule type="expression" dxfId="98" priority="65" stopIfTrue="1">
      <formula>$D314="&gt;&gt;&gt;&gt;&gt;&gt;&gt;&gt;&gt;&gt;Digite aqui a descrição e apresente a composição detalhada."</formula>
    </cfRule>
  </conditionalFormatting>
  <conditionalFormatting sqref="F317">
    <cfRule type="expression" dxfId="97" priority="64" stopIfTrue="1">
      <formula>$D317="&gt;&gt;&gt;&gt;&gt;&gt;&gt;&gt;&gt;&gt; Digite aqui a descrição e apresente a composição detalhada."</formula>
    </cfRule>
  </conditionalFormatting>
  <conditionalFormatting sqref="F317">
    <cfRule type="expression" dxfId="96" priority="63" stopIfTrue="1">
      <formula>$D317="&gt;&gt;&gt;&gt;&gt;&gt;&gt;&gt;&gt;&gt;Digite aqui a descrição e apresente a composição detalhada."</formula>
    </cfRule>
  </conditionalFormatting>
  <conditionalFormatting sqref="G317">
    <cfRule type="expression" dxfId="95" priority="62" stopIfTrue="1">
      <formula>$D317="&gt;&gt;&gt;&gt;&gt;&gt;&gt;&gt;&gt;&gt; Digite aqui a descrição e apresente a composição detalhada."</formula>
    </cfRule>
  </conditionalFormatting>
  <conditionalFormatting sqref="G317">
    <cfRule type="expression" dxfId="94" priority="61" stopIfTrue="1">
      <formula>$D317="&gt;&gt;&gt;&gt;&gt;&gt;&gt;&gt;&gt;&gt;Digite aqui a descrição e apresente a composição detalhada."</formula>
    </cfRule>
  </conditionalFormatting>
  <conditionalFormatting sqref="F319:G330">
    <cfRule type="expression" dxfId="93" priority="60" stopIfTrue="1">
      <formula>$D319="&gt;&gt;&gt;&gt;&gt;&gt;&gt;&gt;&gt;&gt; Digite aqui a descrição e apresente a composição detalhada."</formula>
    </cfRule>
  </conditionalFormatting>
  <conditionalFormatting sqref="F319:G330">
    <cfRule type="expression" dxfId="92" priority="59" stopIfTrue="1">
      <formula>$D319="&gt;&gt;&gt;&gt;&gt;&gt;&gt;&gt;&gt;&gt;Digite aqui a descrição e apresente a composição detalhada."</formula>
    </cfRule>
  </conditionalFormatting>
  <conditionalFormatting sqref="F332:G334">
    <cfRule type="expression" dxfId="91" priority="58" stopIfTrue="1">
      <formula>$D332="&gt;&gt;&gt;&gt;&gt;&gt;&gt;&gt;&gt;&gt; Digite aqui a descrição e apresente a composição detalhada."</formula>
    </cfRule>
  </conditionalFormatting>
  <conditionalFormatting sqref="F332:G334">
    <cfRule type="expression" dxfId="90" priority="57" stopIfTrue="1">
      <formula>$D332="&gt;&gt;&gt;&gt;&gt;&gt;&gt;&gt;&gt;&gt;Digite aqui a descrição e apresente a composição detalhada."</formula>
    </cfRule>
  </conditionalFormatting>
  <conditionalFormatting sqref="G331">
    <cfRule type="expression" dxfId="89" priority="56" stopIfTrue="1">
      <formula>$D331="&gt;&gt;&gt;&gt;&gt;&gt;&gt;&gt;&gt;&gt; Digite aqui a descrição e apresente a composição detalhada."</formula>
    </cfRule>
  </conditionalFormatting>
  <conditionalFormatting sqref="G331">
    <cfRule type="expression" dxfId="88" priority="55" stopIfTrue="1">
      <formula>$D331="&gt;&gt;&gt;&gt;&gt;&gt;&gt;&gt;&gt;&gt;Digite aqui a descrição e apresente a composição detalhada."</formula>
    </cfRule>
  </conditionalFormatting>
  <conditionalFormatting sqref="F336:G336">
    <cfRule type="expression" dxfId="87" priority="54" stopIfTrue="1">
      <formula>$D336="&gt;&gt;&gt;&gt;&gt;&gt;&gt;&gt;&gt;&gt; Digite aqui a descrição e apresente a composição detalhada."</formula>
    </cfRule>
  </conditionalFormatting>
  <conditionalFormatting sqref="F336:G336">
    <cfRule type="expression" dxfId="86" priority="53" stopIfTrue="1">
      <formula>$D336="&gt;&gt;&gt;&gt;&gt;&gt;&gt;&gt;&gt;&gt;Digite aqui a descrição e apresente a composição detalhada."</formula>
    </cfRule>
  </conditionalFormatting>
  <conditionalFormatting sqref="F338:G341">
    <cfRule type="expression" dxfId="85" priority="52" stopIfTrue="1">
      <formula>$D338="&gt;&gt;&gt;&gt;&gt;&gt;&gt;&gt;&gt;&gt; Digite aqui a descrição e apresente a composição detalhada."</formula>
    </cfRule>
  </conditionalFormatting>
  <conditionalFormatting sqref="F338:G341">
    <cfRule type="expression" dxfId="84" priority="51" stopIfTrue="1">
      <formula>$D338="&gt;&gt;&gt;&gt;&gt;&gt;&gt;&gt;&gt;&gt;Digite aqui a descrição e apresente a composição detalhada."</formula>
    </cfRule>
  </conditionalFormatting>
  <conditionalFormatting sqref="G337">
    <cfRule type="expression" dxfId="83" priority="50" stopIfTrue="1">
      <formula>$D337="&gt;&gt;&gt;&gt;&gt;&gt;&gt;&gt;&gt;&gt; Digite aqui a descrição e apresente a composição detalhada."</formula>
    </cfRule>
  </conditionalFormatting>
  <conditionalFormatting sqref="G337">
    <cfRule type="expression" dxfId="82" priority="49" stopIfTrue="1">
      <formula>$D337="&gt;&gt;&gt;&gt;&gt;&gt;&gt;&gt;&gt;&gt;Digite aqui a descrição e apresente a composição detalhada."</formula>
    </cfRule>
  </conditionalFormatting>
  <conditionalFormatting sqref="F343:G352">
    <cfRule type="expression" dxfId="81" priority="48" stopIfTrue="1">
      <formula>$D343="&gt;&gt;&gt;&gt;&gt;&gt;&gt;&gt;&gt;&gt; Digite aqui a descrição e apresente a composição detalhada."</formula>
    </cfRule>
  </conditionalFormatting>
  <conditionalFormatting sqref="F343:G352">
    <cfRule type="expression" dxfId="80" priority="47" stopIfTrue="1">
      <formula>$D343="&gt;&gt;&gt;&gt;&gt;&gt;&gt;&gt;&gt;&gt;Digite aqui a descrição e apresente a composição detalhada."</formula>
    </cfRule>
  </conditionalFormatting>
  <conditionalFormatting sqref="F354:G357">
    <cfRule type="expression" dxfId="79" priority="46" stopIfTrue="1">
      <formula>$D354="&gt;&gt;&gt;&gt;&gt;&gt;&gt;&gt;&gt;&gt; Digite aqui a descrição e apresente a composição detalhada."</formula>
    </cfRule>
  </conditionalFormatting>
  <conditionalFormatting sqref="F354:G357">
    <cfRule type="expression" dxfId="78" priority="45" stopIfTrue="1">
      <formula>$D354="&gt;&gt;&gt;&gt;&gt;&gt;&gt;&gt;&gt;&gt;Digite aqui a descrição e apresente a composição detalhada."</formula>
    </cfRule>
  </conditionalFormatting>
  <conditionalFormatting sqref="F360:G362">
    <cfRule type="expression" dxfId="77" priority="44" stopIfTrue="1">
      <formula>$D360="&gt;&gt;&gt;&gt;&gt;&gt;&gt;&gt;&gt;&gt; Digite aqui a descrição e apresente a composição detalhada."</formula>
    </cfRule>
  </conditionalFormatting>
  <conditionalFormatting sqref="F360:G362">
    <cfRule type="expression" dxfId="76" priority="43" stopIfTrue="1">
      <formula>$D360="&gt;&gt;&gt;&gt;&gt;&gt;&gt;&gt;&gt;&gt;Digite aqui a descrição e apresente a composição detalhada."</formula>
    </cfRule>
  </conditionalFormatting>
  <conditionalFormatting sqref="F365:G366">
    <cfRule type="expression" dxfId="75" priority="42" stopIfTrue="1">
      <formula>$D365="&gt;&gt;&gt;&gt;&gt;&gt;&gt;&gt;&gt;&gt; Digite aqui a descrição e apresente a composição detalhada."</formula>
    </cfRule>
  </conditionalFormatting>
  <conditionalFormatting sqref="F365:G366">
    <cfRule type="expression" dxfId="74" priority="41" stopIfTrue="1">
      <formula>$D365="&gt;&gt;&gt;&gt;&gt;&gt;&gt;&gt;&gt;&gt;Digite aqui a descrição e apresente a composição detalhada."</formula>
    </cfRule>
  </conditionalFormatting>
  <conditionalFormatting sqref="F368:G382">
    <cfRule type="expression" dxfId="73" priority="40" stopIfTrue="1">
      <formula>$D368="&gt;&gt;&gt;&gt;&gt;&gt;&gt;&gt;&gt;&gt; Digite aqui a descrição e apresente a composição detalhada."</formula>
    </cfRule>
  </conditionalFormatting>
  <conditionalFormatting sqref="F368:G382">
    <cfRule type="expression" dxfId="72" priority="39" stopIfTrue="1">
      <formula>$D368="&gt;&gt;&gt;&gt;&gt;&gt;&gt;&gt;&gt;&gt;Digite aqui a descrição e apresente a composição detalhada."</formula>
    </cfRule>
  </conditionalFormatting>
  <conditionalFormatting sqref="F383:G383">
    <cfRule type="expression" dxfId="71" priority="38" stopIfTrue="1">
      <formula>$D383="&gt;&gt;&gt;&gt;&gt;&gt;&gt;&gt;&gt;&gt; Digite aqui a descrição e apresente a composição detalhada."</formula>
    </cfRule>
  </conditionalFormatting>
  <conditionalFormatting sqref="F383:G383">
    <cfRule type="expression" dxfId="70" priority="37" stopIfTrue="1">
      <formula>$D383="&gt;&gt;&gt;&gt;&gt;&gt;&gt;&gt;&gt;&gt;Digite aqui a descrição e apresente a composição detalhada."</formula>
    </cfRule>
  </conditionalFormatting>
  <conditionalFormatting sqref="F385:G386">
    <cfRule type="expression" dxfId="69" priority="36" stopIfTrue="1">
      <formula>$D385="&gt;&gt;&gt;&gt;&gt;&gt;&gt;&gt;&gt;&gt; Digite aqui a descrição e apresente a composição detalhada."</formula>
    </cfRule>
  </conditionalFormatting>
  <conditionalFormatting sqref="F385:G386">
    <cfRule type="expression" dxfId="68" priority="35" stopIfTrue="1">
      <formula>$D385="&gt;&gt;&gt;&gt;&gt;&gt;&gt;&gt;&gt;&gt;Digite aqui a descrição e apresente a composição detalhada."</formula>
    </cfRule>
  </conditionalFormatting>
  <conditionalFormatting sqref="F388:G398">
    <cfRule type="expression" dxfId="67" priority="34" stopIfTrue="1">
      <formula>$D388="&gt;&gt;&gt;&gt;&gt;&gt;&gt;&gt;&gt;&gt; Digite aqui a descrição e apresente a composição detalhada."</formula>
    </cfRule>
  </conditionalFormatting>
  <conditionalFormatting sqref="F388:G398">
    <cfRule type="expression" dxfId="66" priority="33" stopIfTrue="1">
      <formula>$D388="&gt;&gt;&gt;&gt;&gt;&gt;&gt;&gt;&gt;&gt;Digite aqui a descrição e apresente a composição detalhada."</formula>
    </cfRule>
  </conditionalFormatting>
  <conditionalFormatting sqref="F400:G409">
    <cfRule type="expression" dxfId="65" priority="32" stopIfTrue="1">
      <formula>$D400="&gt;&gt;&gt;&gt;&gt;&gt;&gt;&gt;&gt;&gt; Digite aqui a descrição e apresente a composição detalhada."</formula>
    </cfRule>
  </conditionalFormatting>
  <conditionalFormatting sqref="F400:G409">
    <cfRule type="expression" dxfId="64" priority="31" stopIfTrue="1">
      <formula>$D400="&gt;&gt;&gt;&gt;&gt;&gt;&gt;&gt;&gt;&gt;Digite aqui a descrição e apresente a composição detalhada."</formula>
    </cfRule>
  </conditionalFormatting>
  <conditionalFormatting sqref="F411:G413">
    <cfRule type="expression" dxfId="63" priority="30" stopIfTrue="1">
      <formula>$D411="&gt;&gt;&gt;&gt;&gt;&gt;&gt;&gt;&gt;&gt; Digite aqui a descrição e apresente a composição detalhada."</formula>
    </cfRule>
  </conditionalFormatting>
  <conditionalFormatting sqref="F411:G413">
    <cfRule type="expression" dxfId="62" priority="29" stopIfTrue="1">
      <formula>$D411="&gt;&gt;&gt;&gt;&gt;&gt;&gt;&gt;&gt;&gt;Digite aqui a descrição e apresente a composição detalhada."</formula>
    </cfRule>
  </conditionalFormatting>
  <conditionalFormatting sqref="F415:G418">
    <cfRule type="expression" dxfId="61" priority="28" stopIfTrue="1">
      <formula>$D415="&gt;&gt;&gt;&gt;&gt;&gt;&gt;&gt;&gt;&gt; Digite aqui a descrição e apresente a composição detalhada."</formula>
    </cfRule>
  </conditionalFormatting>
  <conditionalFormatting sqref="F415:G418">
    <cfRule type="expression" dxfId="60" priority="27" stopIfTrue="1">
      <formula>$D415="&gt;&gt;&gt;&gt;&gt;&gt;&gt;&gt;&gt;&gt;Digite aqui a descrição e apresente a composição detalhada."</formula>
    </cfRule>
  </conditionalFormatting>
  <conditionalFormatting sqref="F420:G444">
    <cfRule type="expression" dxfId="59" priority="26" stopIfTrue="1">
      <formula>$D420="&gt;&gt;&gt;&gt;&gt;&gt;&gt;&gt;&gt;&gt; Digite aqui a descrição e apresente a composição detalhada."</formula>
    </cfRule>
  </conditionalFormatting>
  <conditionalFormatting sqref="F420:G444">
    <cfRule type="expression" dxfId="58" priority="25" stopIfTrue="1">
      <formula>$D420="&gt;&gt;&gt;&gt;&gt;&gt;&gt;&gt;&gt;&gt;Digite aqui a descrição e apresente a composição detalhada."</formula>
    </cfRule>
  </conditionalFormatting>
  <conditionalFormatting sqref="F445:G446">
    <cfRule type="expression" dxfId="57" priority="24" stopIfTrue="1">
      <formula>$D445="&gt;&gt;&gt;&gt;&gt;&gt;&gt;&gt;&gt;&gt; Digite aqui a descrição e apresente a composição detalhada."</formula>
    </cfRule>
  </conditionalFormatting>
  <conditionalFormatting sqref="F445:G446">
    <cfRule type="expression" dxfId="56" priority="23" stopIfTrue="1">
      <formula>$D445="&gt;&gt;&gt;&gt;&gt;&gt;&gt;&gt;&gt;&gt;Digite aqui a descrição e apresente a composição detalhada."</formula>
    </cfRule>
  </conditionalFormatting>
  <conditionalFormatting sqref="F449:G451">
    <cfRule type="expression" dxfId="55" priority="22" stopIfTrue="1">
      <formula>$D449="&gt;&gt;&gt;&gt;&gt;&gt;&gt;&gt;&gt;&gt; Digite aqui a descrição e apresente a composição detalhada."</formula>
    </cfRule>
  </conditionalFormatting>
  <conditionalFormatting sqref="F449:G451">
    <cfRule type="expression" dxfId="54" priority="21" stopIfTrue="1">
      <formula>$D449="&gt;&gt;&gt;&gt;&gt;&gt;&gt;&gt;&gt;&gt;Digite aqui a descrição e apresente a composição detalhada."</formula>
    </cfRule>
  </conditionalFormatting>
  <conditionalFormatting sqref="F454:G456">
    <cfRule type="expression" dxfId="53" priority="20" stopIfTrue="1">
      <formula>$D454="&gt;&gt;&gt;&gt;&gt;&gt;&gt;&gt;&gt;&gt; Digite aqui a descrição e apresente a composição detalhada."</formula>
    </cfRule>
  </conditionalFormatting>
  <conditionalFormatting sqref="F454:G456">
    <cfRule type="expression" dxfId="52" priority="19" stopIfTrue="1">
      <formula>$D454="&gt;&gt;&gt;&gt;&gt;&gt;&gt;&gt;&gt;&gt;Digite aqui a descrição e apresente a composição detalhada."</formula>
    </cfRule>
  </conditionalFormatting>
  <conditionalFormatting sqref="F458:G475">
    <cfRule type="expression" dxfId="51" priority="18" stopIfTrue="1">
      <formula>$D458="&gt;&gt;&gt;&gt;&gt;&gt;&gt;&gt;&gt;&gt; Digite aqui a descrição e apresente a composição detalhada."</formula>
    </cfRule>
  </conditionalFormatting>
  <conditionalFormatting sqref="F458:G475">
    <cfRule type="expression" dxfId="50" priority="17" stopIfTrue="1">
      <formula>$D458="&gt;&gt;&gt;&gt;&gt;&gt;&gt;&gt;&gt;&gt;Digite aqui a descrição e apresente a composição detalhada."</formula>
    </cfRule>
  </conditionalFormatting>
  <conditionalFormatting sqref="F477:G498">
    <cfRule type="expression" dxfId="49" priority="16" stopIfTrue="1">
      <formula>$D477="&gt;&gt;&gt;&gt;&gt;&gt;&gt;&gt;&gt;&gt; Digite aqui a descrição e apresente a composição detalhada."</formula>
    </cfRule>
  </conditionalFormatting>
  <conditionalFormatting sqref="F477:G498">
    <cfRule type="expression" dxfId="48" priority="15" stopIfTrue="1">
      <formula>$D477="&gt;&gt;&gt;&gt;&gt;&gt;&gt;&gt;&gt;&gt;Digite aqui a descrição e apresente a composição detalhada."</formula>
    </cfRule>
  </conditionalFormatting>
  <conditionalFormatting sqref="F500:G507">
    <cfRule type="expression" dxfId="47" priority="14" stopIfTrue="1">
      <formula>$D500="&gt;&gt;&gt;&gt;&gt;&gt;&gt;&gt;&gt;&gt; Digite aqui a descrição e apresente a composição detalhada."</formula>
    </cfRule>
  </conditionalFormatting>
  <conditionalFormatting sqref="F500:G507">
    <cfRule type="expression" dxfId="46" priority="13" stopIfTrue="1">
      <formula>$D500="&gt;&gt;&gt;&gt;&gt;&gt;&gt;&gt;&gt;&gt;Digite aqui a descrição e apresente a composição detalhada."</formula>
    </cfRule>
  </conditionalFormatting>
  <conditionalFormatting sqref="F509:G509">
    <cfRule type="expression" dxfId="45" priority="12" stopIfTrue="1">
      <formula>$D509="&gt;&gt;&gt;&gt;&gt;&gt;&gt;&gt;&gt;&gt; Digite aqui a descrição e apresente a composição detalhada."</formula>
    </cfRule>
  </conditionalFormatting>
  <conditionalFormatting sqref="F509:G509">
    <cfRule type="expression" dxfId="44" priority="11" stopIfTrue="1">
      <formula>$D509="&gt;&gt;&gt;&gt;&gt;&gt;&gt;&gt;&gt;&gt;Digite aqui a descrição e apresente a composição detalhada."</formula>
    </cfRule>
  </conditionalFormatting>
  <conditionalFormatting sqref="F511:G513">
    <cfRule type="expression" dxfId="43" priority="10" stopIfTrue="1">
      <formula>$D511="&gt;&gt;&gt;&gt;&gt;&gt;&gt;&gt;&gt;&gt; Digite aqui a descrição e apresente a composição detalhada."</formula>
    </cfRule>
  </conditionalFormatting>
  <conditionalFormatting sqref="F511:G513">
    <cfRule type="expression" dxfId="42" priority="9" stopIfTrue="1">
      <formula>$D511="&gt;&gt;&gt;&gt;&gt;&gt;&gt;&gt;&gt;&gt;Digite aqui a descrição e apresente a composição detalhada."</formula>
    </cfRule>
  </conditionalFormatting>
  <conditionalFormatting sqref="F515:G516">
    <cfRule type="expression" dxfId="41" priority="8" stopIfTrue="1">
      <formula>$D515="&gt;&gt;&gt;&gt;&gt;&gt;&gt;&gt;&gt;&gt; Digite aqui a descrição e apresente a composição detalhada."</formula>
    </cfRule>
  </conditionalFormatting>
  <conditionalFormatting sqref="F515:G516">
    <cfRule type="expression" dxfId="40" priority="7" stopIfTrue="1">
      <formula>$D515="&gt;&gt;&gt;&gt;&gt;&gt;&gt;&gt;&gt;&gt;Digite aqui a descrição e apresente a composição detalhada."</formula>
    </cfRule>
  </conditionalFormatting>
  <conditionalFormatting sqref="F518:G528">
    <cfRule type="expression" dxfId="39" priority="6" stopIfTrue="1">
      <formula>$D518="&gt;&gt;&gt;&gt;&gt;&gt;&gt;&gt;&gt;&gt; Digite aqui a descrição e apresente a composição detalhada."</formula>
    </cfRule>
  </conditionalFormatting>
  <conditionalFormatting sqref="F518:G528">
    <cfRule type="expression" dxfId="38" priority="5" stopIfTrue="1">
      <formula>$D518="&gt;&gt;&gt;&gt;&gt;&gt;&gt;&gt;&gt;&gt;Digite aqui a descrição e apresente a composição detalhada."</formula>
    </cfRule>
  </conditionalFormatting>
  <conditionalFormatting sqref="F530">
    <cfRule type="expression" dxfId="37" priority="4" stopIfTrue="1">
      <formula>$D530="&gt;&gt;&gt;&gt;&gt;&gt;&gt;&gt;&gt;&gt; Digite aqui a descrição e apresente a composição detalhada."</formula>
    </cfRule>
  </conditionalFormatting>
  <conditionalFormatting sqref="F530">
    <cfRule type="expression" dxfId="36" priority="3" stopIfTrue="1">
      <formula>$D530="&gt;&gt;&gt;&gt;&gt;&gt;&gt;&gt;&gt;&gt;Digite aqui a descrição e apresente a composição detalhada."</formula>
    </cfRule>
  </conditionalFormatting>
  <conditionalFormatting sqref="G90:G92">
    <cfRule type="expression" dxfId="35" priority="2" stopIfTrue="1">
      <formula>$D90="&gt;&gt;&gt;&gt;&gt;&gt;&gt;&gt;&gt;&gt; Digite aqui a descrição e apresente a composição detalhada."</formula>
    </cfRule>
  </conditionalFormatting>
  <conditionalFormatting sqref="G90:G92">
    <cfRule type="expression" dxfId="34" priority="1" stopIfTrue="1">
      <formula>$D90="&gt;&gt;&gt;&gt;&gt;&gt;&gt;&gt;&gt;&gt;Digite aqui a descrição e apresente a composição detalhada."</formula>
    </cfRule>
  </conditionalFormatting>
  <dataValidations disablePrompts="1" count="1">
    <dataValidation type="list" errorStyle="warning" allowBlank="1" showInputMessage="1" showErrorMessage="1" errorTitle="Atenção" error="Os preços deverão ser preferencialmente SINAPI." promptTitle="Escolha o Orgão de Referência" sqref="B8:B9 B169:B530 B106:B164 B19:B104">
      <formula1>"IOPES,SINAPI,DNIT,COMP."</formula1>
    </dataValidation>
  </dataValidations>
  <pageMargins left="0.23622047244094491" right="0.23622047244094491" top="0.74803149606299213" bottom="0.74803149606299213" header="0.31496062992125984" footer="0.31496062992125984"/>
  <pageSetup paperSize="9" scale="48" fitToHeight="0" orientation="landscape" horizontalDpi="300" verticalDpi="300" r:id="rId1"/>
  <headerFooter alignWithMargins="0">
    <oddFooter>&amp;R&amp;P de &amp;N</oddFooter>
  </headerFooter>
  <rowBreaks count="7" manualBreakCount="7">
    <brk id="21" max="7" man="1"/>
    <brk id="82" max="7" man="1"/>
    <brk id="304" max="7" man="1"/>
    <brk id="327" max="7" man="1"/>
    <brk id="352" max="7" man="1"/>
    <brk id="380" max="7" man="1"/>
    <brk id="514" max="7" man="1"/>
  </rowBreaks>
  <drawing r:id="rId2"/>
</worksheet>
</file>

<file path=xl/worksheets/sheet4.xml><?xml version="1.0" encoding="utf-8"?>
<worksheet xmlns="http://schemas.openxmlformats.org/spreadsheetml/2006/main" xmlns:r="http://schemas.openxmlformats.org/officeDocument/2006/relationships">
  <sheetPr>
    <tabColor theme="6" tint="0.39997558519241921"/>
    <pageSetUpPr fitToPage="1"/>
  </sheetPr>
  <dimension ref="A1:DH39"/>
  <sheetViews>
    <sheetView zoomScale="70" zoomScaleNormal="70" workbookViewId="0">
      <selection activeCell="D31" sqref="D31"/>
    </sheetView>
  </sheetViews>
  <sheetFormatPr defaultColWidth="9.140625" defaultRowHeight="12.75"/>
  <cols>
    <col min="1" max="1" width="6.7109375" style="33" customWidth="1"/>
    <col min="2" max="2" width="39.5703125" style="33" bestFit="1" customWidth="1"/>
    <col min="3" max="3" width="18.140625" style="33" customWidth="1"/>
    <col min="4" max="4" width="11.7109375" style="33" customWidth="1"/>
    <col min="5" max="5" width="13.28515625" style="33" bestFit="1" customWidth="1"/>
    <col min="6" max="6" width="9.140625" style="33"/>
    <col min="7" max="7" width="19.28515625" style="33" bestFit="1" customWidth="1"/>
    <col min="8" max="8" width="10.28515625" style="33" bestFit="1" customWidth="1"/>
    <col min="9" max="9" width="19.7109375" style="33" bestFit="1" customWidth="1"/>
    <col min="10" max="10" width="10.85546875" style="33" customWidth="1"/>
    <col min="11" max="11" width="19.7109375" style="33" bestFit="1" customWidth="1"/>
    <col min="12" max="12" width="10.28515625" style="33" bestFit="1" customWidth="1"/>
    <col min="13" max="13" width="19.7109375" style="33" customWidth="1"/>
    <col min="14" max="14" width="10.28515625" style="33" bestFit="1" customWidth="1"/>
    <col min="15" max="15" width="19.7109375" style="33" customWidth="1"/>
    <col min="16" max="16" width="10.28515625" style="33" bestFit="1" customWidth="1"/>
    <col min="17" max="17" width="19.42578125" style="33" bestFit="1" customWidth="1"/>
    <col min="18" max="18" width="10.28515625" style="33" bestFit="1" customWidth="1"/>
    <col min="19" max="19" width="19.42578125" style="33" bestFit="1" customWidth="1"/>
    <col min="20" max="20" width="10.28515625" style="33" bestFit="1" customWidth="1"/>
    <col min="21" max="21" width="19.42578125" style="33" bestFit="1" customWidth="1"/>
    <col min="22" max="22" width="10.28515625" style="33" bestFit="1" customWidth="1"/>
    <col min="23" max="23" width="19.42578125" style="33" bestFit="1" customWidth="1"/>
    <col min="24" max="24" width="10.28515625" style="33" bestFit="1" customWidth="1"/>
    <col min="25" max="25" width="19.42578125" style="33" bestFit="1" customWidth="1"/>
    <col min="26" max="26" width="10.28515625" style="33" bestFit="1" customWidth="1"/>
    <col min="27" max="27" width="19.42578125" style="33" bestFit="1" customWidth="1"/>
    <col min="28" max="28" width="10.28515625" style="33" bestFit="1" customWidth="1"/>
    <col min="29" max="29" width="19.42578125" style="33" bestFit="1" customWidth="1"/>
    <col min="30" max="30" width="10.28515625" style="33" bestFit="1" customWidth="1"/>
    <col min="31" max="32" width="9.42578125" style="33" customWidth="1"/>
    <col min="33" max="16384" width="9.140625" style="33"/>
  </cols>
  <sheetData>
    <row r="1" spans="1:112" ht="14.45" customHeight="1">
      <c r="A1" s="461" t="s">
        <v>216</v>
      </c>
      <c r="B1" s="462"/>
      <c r="C1" s="462"/>
      <c r="D1" s="462"/>
      <c r="E1" s="462"/>
      <c r="F1" s="462"/>
      <c r="G1" s="462"/>
      <c r="H1" s="462"/>
      <c r="I1" s="462"/>
      <c r="J1" s="462"/>
      <c r="K1" s="462"/>
      <c r="L1" s="462"/>
      <c r="M1" s="462"/>
      <c r="N1" s="462"/>
      <c r="O1" s="462"/>
      <c r="P1" s="462"/>
      <c r="Q1" s="462"/>
      <c r="R1" s="462"/>
      <c r="S1" s="462"/>
      <c r="T1" s="462"/>
      <c r="U1" s="462"/>
      <c r="V1" s="462"/>
      <c r="W1" s="462"/>
      <c r="X1" s="462"/>
      <c r="Y1" s="462"/>
      <c r="Z1" s="462"/>
      <c r="AA1" s="462"/>
      <c r="AB1" s="462"/>
      <c r="AC1" s="462"/>
      <c r="AD1" s="462"/>
      <c r="AE1" s="462"/>
      <c r="AF1" s="463"/>
    </row>
    <row r="2" spans="1:112" ht="21" customHeight="1">
      <c r="A2" s="464" t="s">
        <v>668</v>
      </c>
      <c r="B2" s="465"/>
      <c r="C2" s="465"/>
      <c r="D2" s="465"/>
      <c r="E2" s="465"/>
      <c r="F2" s="465"/>
      <c r="G2" s="465"/>
      <c r="H2" s="465"/>
      <c r="I2" s="465"/>
      <c r="J2" s="465"/>
      <c r="K2" s="465"/>
      <c r="L2" s="465"/>
      <c r="M2" s="465"/>
      <c r="N2" s="465"/>
      <c r="O2" s="465"/>
      <c r="P2" s="465"/>
      <c r="Q2" s="465"/>
      <c r="R2" s="465"/>
      <c r="S2" s="465"/>
      <c r="T2" s="465"/>
      <c r="U2" s="465"/>
      <c r="V2" s="465"/>
      <c r="W2" s="465"/>
      <c r="X2" s="465"/>
      <c r="Y2" s="465"/>
      <c r="Z2" s="465"/>
      <c r="AA2" s="465"/>
      <c r="AB2" s="465"/>
      <c r="AC2" s="465"/>
      <c r="AD2" s="465"/>
      <c r="AE2" s="465"/>
      <c r="AF2" s="466"/>
    </row>
    <row r="3" spans="1:112" ht="23.25" customHeight="1" thickBot="1">
      <c r="A3" s="467" t="s">
        <v>669</v>
      </c>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9"/>
    </row>
    <row r="4" spans="1:112">
      <c r="A4" s="456"/>
      <c r="B4" s="457"/>
      <c r="C4" s="457"/>
      <c r="D4" s="457"/>
      <c r="E4" s="458" t="s">
        <v>217</v>
      </c>
      <c r="F4" s="459"/>
      <c r="G4" s="446" t="s">
        <v>218</v>
      </c>
      <c r="H4" s="446"/>
      <c r="I4" s="446" t="s">
        <v>219</v>
      </c>
      <c r="J4" s="446"/>
      <c r="K4" s="446" t="s">
        <v>220</v>
      </c>
      <c r="L4" s="446"/>
      <c r="M4" s="446" t="s">
        <v>221</v>
      </c>
      <c r="N4" s="446"/>
      <c r="O4" s="446" t="s">
        <v>222</v>
      </c>
      <c r="P4" s="446"/>
      <c r="Q4" s="446" t="s">
        <v>230</v>
      </c>
      <c r="R4" s="458"/>
      <c r="S4" s="446" t="s">
        <v>574</v>
      </c>
      <c r="T4" s="458"/>
      <c r="U4" s="446" t="s">
        <v>2053</v>
      </c>
      <c r="V4" s="458"/>
      <c r="W4" s="446" t="s">
        <v>2054</v>
      </c>
      <c r="X4" s="458"/>
      <c r="Y4" s="446" t="s">
        <v>2055</v>
      </c>
      <c r="Z4" s="458"/>
      <c r="AA4" s="446" t="s">
        <v>2056</v>
      </c>
      <c r="AB4" s="458"/>
      <c r="AC4" s="446" t="s">
        <v>2057</v>
      </c>
      <c r="AD4" s="458"/>
      <c r="AE4" s="446" t="s">
        <v>2058</v>
      </c>
      <c r="AF4" s="476"/>
    </row>
    <row r="5" spans="1:112" ht="15.75" customHeight="1">
      <c r="A5" s="448" t="s">
        <v>223</v>
      </c>
      <c r="B5" s="449"/>
      <c r="C5" s="449"/>
      <c r="D5" s="449"/>
      <c r="E5" s="450" t="s">
        <v>244</v>
      </c>
      <c r="F5" s="451"/>
      <c r="G5" s="440">
        <v>65165.11</v>
      </c>
      <c r="H5" s="440"/>
      <c r="I5" s="440">
        <v>141851.59</v>
      </c>
      <c r="J5" s="440"/>
      <c r="K5" s="440">
        <v>179309.25</v>
      </c>
      <c r="L5" s="440"/>
      <c r="M5" s="440">
        <v>226101.65</v>
      </c>
      <c r="N5" s="440"/>
      <c r="O5" s="440">
        <v>124928.59</v>
      </c>
      <c r="P5" s="440"/>
      <c r="Q5" s="440">
        <v>142255.23000000001</v>
      </c>
      <c r="R5" s="441"/>
      <c r="S5" s="440">
        <v>151529.25</v>
      </c>
      <c r="T5" s="441"/>
      <c r="U5" s="440">
        <v>138214.38</v>
      </c>
      <c r="V5" s="441"/>
      <c r="W5" s="440">
        <v>143643.51999999999</v>
      </c>
      <c r="X5" s="441"/>
      <c r="Y5" s="440">
        <v>168109.43</v>
      </c>
      <c r="Z5" s="441"/>
      <c r="AA5" s="440">
        <v>140356.43</v>
      </c>
      <c r="AB5" s="441"/>
      <c r="AC5" s="440">
        <v>115858.56</v>
      </c>
      <c r="AD5" s="441"/>
      <c r="AE5" s="470" t="s">
        <v>573</v>
      </c>
      <c r="AF5" s="471"/>
    </row>
    <row r="6" spans="1:112">
      <c r="A6" s="448" t="s">
        <v>224</v>
      </c>
      <c r="B6" s="449"/>
      <c r="C6" s="449"/>
      <c r="D6" s="449"/>
      <c r="E6" s="452"/>
      <c r="F6" s="453"/>
      <c r="G6" s="440">
        <v>65165.11</v>
      </c>
      <c r="H6" s="440"/>
      <c r="I6" s="440">
        <v>207016.7</v>
      </c>
      <c r="J6" s="440"/>
      <c r="K6" s="440">
        <v>386325.95</v>
      </c>
      <c r="L6" s="440"/>
      <c r="M6" s="440">
        <v>612427.6</v>
      </c>
      <c r="N6" s="440"/>
      <c r="O6" s="440">
        <v>737356.19</v>
      </c>
      <c r="P6" s="440"/>
      <c r="Q6" s="440">
        <v>879611.42</v>
      </c>
      <c r="R6" s="440"/>
      <c r="S6" s="440">
        <v>1031140.67</v>
      </c>
      <c r="T6" s="440"/>
      <c r="U6" s="440">
        <v>1169355.05</v>
      </c>
      <c r="V6" s="440"/>
      <c r="W6" s="440">
        <v>1312998.57</v>
      </c>
      <c r="X6" s="440"/>
      <c r="Y6" s="440">
        <v>1481108</v>
      </c>
      <c r="Z6" s="440"/>
      <c r="AA6" s="440">
        <v>1621464.43</v>
      </c>
      <c r="AB6" s="440"/>
      <c r="AC6" s="440">
        <v>1737322.87</v>
      </c>
      <c r="AD6" s="440"/>
      <c r="AE6" s="472"/>
      <c r="AF6" s="473"/>
    </row>
    <row r="7" spans="1:112" ht="25.5">
      <c r="A7" s="94" t="s">
        <v>142</v>
      </c>
      <c r="B7" s="95" t="s">
        <v>143</v>
      </c>
      <c r="C7" s="96" t="s">
        <v>225</v>
      </c>
      <c r="D7" s="97" t="s">
        <v>226</v>
      </c>
      <c r="E7" s="452"/>
      <c r="F7" s="453"/>
      <c r="G7" s="137" t="s">
        <v>227</v>
      </c>
      <c r="H7" s="137" t="s">
        <v>228</v>
      </c>
      <c r="I7" s="137" t="s">
        <v>227</v>
      </c>
      <c r="J7" s="137" t="s">
        <v>228</v>
      </c>
      <c r="K7" s="137" t="s">
        <v>227</v>
      </c>
      <c r="L7" s="137" t="s">
        <v>228</v>
      </c>
      <c r="M7" s="137" t="s">
        <v>227</v>
      </c>
      <c r="N7" s="137" t="s">
        <v>228</v>
      </c>
      <c r="O7" s="137" t="s">
        <v>227</v>
      </c>
      <c r="P7" s="137" t="s">
        <v>228</v>
      </c>
      <c r="Q7" s="137" t="s">
        <v>227</v>
      </c>
      <c r="R7" s="138" t="s">
        <v>228</v>
      </c>
      <c r="S7" s="137" t="s">
        <v>227</v>
      </c>
      <c r="T7" s="138" t="s">
        <v>228</v>
      </c>
      <c r="U7" s="137" t="s">
        <v>227</v>
      </c>
      <c r="V7" s="138" t="s">
        <v>228</v>
      </c>
      <c r="W7" s="137" t="s">
        <v>227</v>
      </c>
      <c r="X7" s="138" t="s">
        <v>228</v>
      </c>
      <c r="Y7" s="137" t="s">
        <v>227</v>
      </c>
      <c r="Z7" s="138" t="s">
        <v>228</v>
      </c>
      <c r="AA7" s="137" t="s">
        <v>227</v>
      </c>
      <c r="AB7" s="138" t="s">
        <v>228</v>
      </c>
      <c r="AC7" s="137" t="s">
        <v>227</v>
      </c>
      <c r="AD7" s="138" t="s">
        <v>228</v>
      </c>
      <c r="AE7" s="472"/>
      <c r="AF7" s="473"/>
    </row>
    <row r="8" spans="1:112" s="332" customFormat="1">
      <c r="A8" s="94"/>
      <c r="B8" s="131"/>
      <c r="C8" s="98">
        <v>1737322.87</v>
      </c>
      <c r="D8" s="99">
        <v>1</v>
      </c>
      <c r="E8" s="452"/>
      <c r="F8" s="453"/>
      <c r="G8" s="100">
        <v>3.7499999999999999E-2</v>
      </c>
      <c r="H8" s="100">
        <v>3.7499999999999999E-2</v>
      </c>
      <c r="I8" s="100">
        <v>8.1600000000000006E-2</v>
      </c>
      <c r="J8" s="100">
        <v>0.1191</v>
      </c>
      <c r="K8" s="100">
        <v>0.1032</v>
      </c>
      <c r="L8" s="100">
        <v>0.2223</v>
      </c>
      <c r="M8" s="100">
        <v>0.13009999999999999</v>
      </c>
      <c r="N8" s="100">
        <v>0.35239999999999999</v>
      </c>
      <c r="O8" s="100">
        <v>7.1900000000000006E-2</v>
      </c>
      <c r="P8" s="100">
        <v>0.42430000000000001</v>
      </c>
      <c r="Q8" s="100">
        <v>8.1900000000000001E-2</v>
      </c>
      <c r="R8" s="134">
        <v>0.50619999999999998</v>
      </c>
      <c r="S8" s="100">
        <v>8.72E-2</v>
      </c>
      <c r="T8" s="134">
        <v>0.59340000000000004</v>
      </c>
      <c r="U8" s="100">
        <v>7.9600000000000004E-2</v>
      </c>
      <c r="V8" s="134">
        <v>0.67300000000000004</v>
      </c>
      <c r="W8" s="100">
        <v>8.2699999999999996E-2</v>
      </c>
      <c r="X8" s="134">
        <v>0.75570000000000004</v>
      </c>
      <c r="Y8" s="100">
        <v>9.6799999999999997E-2</v>
      </c>
      <c r="Z8" s="134">
        <v>0.85250000000000004</v>
      </c>
      <c r="AA8" s="100">
        <v>8.0799999999999997E-2</v>
      </c>
      <c r="AB8" s="134">
        <v>0.93330000000000002</v>
      </c>
      <c r="AC8" s="100">
        <v>6.6699999999999995E-2</v>
      </c>
      <c r="AD8" s="134">
        <v>1</v>
      </c>
      <c r="AE8" s="472"/>
      <c r="AF8" s="47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row>
    <row r="9" spans="1:112" s="333" customFormat="1">
      <c r="A9" s="111">
        <v>1</v>
      </c>
      <c r="B9" s="112" t="s">
        <v>671</v>
      </c>
      <c r="C9" s="113">
        <v>62593.1</v>
      </c>
      <c r="D9" s="114">
        <v>3.5999999999999997E-2</v>
      </c>
      <c r="E9" s="452"/>
      <c r="F9" s="453"/>
      <c r="G9" s="115">
        <v>5214.01</v>
      </c>
      <c r="H9" s="176">
        <v>8.3299999999999999E-2</v>
      </c>
      <c r="I9" s="115">
        <v>5214.01</v>
      </c>
      <c r="J9" s="176">
        <v>8.3299999999999999E-2</v>
      </c>
      <c r="K9" s="115">
        <v>5214.01</v>
      </c>
      <c r="L9" s="176">
        <v>8.3299999999999999E-2</v>
      </c>
      <c r="M9" s="115">
        <v>5214.01</v>
      </c>
      <c r="N9" s="176">
        <v>8.3299999999999999E-2</v>
      </c>
      <c r="O9" s="115">
        <v>5214.01</v>
      </c>
      <c r="P9" s="176">
        <v>8.3299999999999999E-2</v>
      </c>
      <c r="Q9" s="115">
        <v>5214.01</v>
      </c>
      <c r="R9" s="177">
        <v>8.3299999999999999E-2</v>
      </c>
      <c r="S9" s="115">
        <v>5214.01</v>
      </c>
      <c r="T9" s="177">
        <v>8.3299999999999999E-2</v>
      </c>
      <c r="U9" s="115">
        <v>5214.01</v>
      </c>
      <c r="V9" s="177">
        <v>8.3299999999999999E-2</v>
      </c>
      <c r="W9" s="115">
        <v>5214.01</v>
      </c>
      <c r="X9" s="177">
        <v>8.3299999999999999E-2</v>
      </c>
      <c r="Y9" s="115">
        <v>5214.01</v>
      </c>
      <c r="Z9" s="177">
        <v>8.3299999999999999E-2</v>
      </c>
      <c r="AA9" s="115">
        <v>5214.01</v>
      </c>
      <c r="AB9" s="177">
        <v>8.3299999999999999E-2</v>
      </c>
      <c r="AC9" s="115">
        <v>5239.04</v>
      </c>
      <c r="AD9" s="177">
        <v>8.3699999999999997E-2</v>
      </c>
      <c r="AE9" s="472"/>
      <c r="AF9" s="47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row>
    <row r="10" spans="1:112" s="333" customFormat="1" ht="25.5">
      <c r="A10" s="106">
        <v>2</v>
      </c>
      <c r="B10" s="178" t="s">
        <v>672</v>
      </c>
      <c r="C10" s="119">
        <v>11593.66</v>
      </c>
      <c r="D10" s="120">
        <v>6.7000000000000002E-3</v>
      </c>
      <c r="E10" s="452"/>
      <c r="F10" s="453"/>
      <c r="G10" s="109">
        <v>5796.83</v>
      </c>
      <c r="H10" s="110">
        <v>0.5</v>
      </c>
      <c r="I10" s="109">
        <v>0</v>
      </c>
      <c r="J10" s="110"/>
      <c r="K10" s="109">
        <v>0</v>
      </c>
      <c r="L10" s="110"/>
      <c r="M10" s="109">
        <v>0</v>
      </c>
      <c r="N10" s="110"/>
      <c r="O10" s="109">
        <v>0</v>
      </c>
      <c r="P10" s="110"/>
      <c r="Q10" s="109">
        <v>0</v>
      </c>
      <c r="R10" s="136"/>
      <c r="S10" s="109">
        <v>0</v>
      </c>
      <c r="T10" s="136"/>
      <c r="U10" s="109">
        <v>0</v>
      </c>
      <c r="V10" s="136"/>
      <c r="W10" s="109">
        <v>0</v>
      </c>
      <c r="X10" s="136"/>
      <c r="Y10" s="109">
        <v>0</v>
      </c>
      <c r="Z10" s="136"/>
      <c r="AA10" s="109">
        <v>0</v>
      </c>
      <c r="AB10" s="136"/>
      <c r="AC10" s="109">
        <v>5796.83</v>
      </c>
      <c r="AD10" s="136">
        <v>0.5</v>
      </c>
      <c r="AE10" s="472"/>
      <c r="AF10" s="47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row>
    <row r="11" spans="1:112" s="333" customFormat="1" ht="15" customHeight="1">
      <c r="A11" s="111">
        <v>3</v>
      </c>
      <c r="B11" s="112" t="s">
        <v>673</v>
      </c>
      <c r="C11" s="113">
        <v>29660.5</v>
      </c>
      <c r="D11" s="114">
        <v>1.7100000000000001E-2</v>
      </c>
      <c r="E11" s="452"/>
      <c r="F11" s="453"/>
      <c r="G11" s="115">
        <v>29660.5</v>
      </c>
      <c r="H11" s="116">
        <v>1</v>
      </c>
      <c r="I11" s="115">
        <v>0</v>
      </c>
      <c r="J11" s="176"/>
      <c r="K11" s="115">
        <v>0</v>
      </c>
      <c r="L11" s="176"/>
      <c r="M11" s="115">
        <v>0</v>
      </c>
      <c r="N11" s="176"/>
      <c r="O11" s="115">
        <v>0</v>
      </c>
      <c r="P11" s="176"/>
      <c r="Q11" s="115">
        <v>0</v>
      </c>
      <c r="R11" s="135"/>
      <c r="S11" s="115">
        <v>0</v>
      </c>
      <c r="T11" s="135"/>
      <c r="U11" s="115">
        <v>0</v>
      </c>
      <c r="V11" s="135"/>
      <c r="W11" s="115">
        <v>0</v>
      </c>
      <c r="X11" s="135"/>
      <c r="Y11" s="115">
        <v>0</v>
      </c>
      <c r="Z11" s="135"/>
      <c r="AA11" s="115">
        <v>0</v>
      </c>
      <c r="AB11" s="135"/>
      <c r="AC11" s="115">
        <v>0</v>
      </c>
      <c r="AD11" s="135"/>
      <c r="AE11" s="472"/>
      <c r="AF11" s="47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row>
    <row r="12" spans="1:112" s="333" customFormat="1" ht="15" customHeight="1">
      <c r="A12" s="106">
        <v>4</v>
      </c>
      <c r="B12" s="118" t="s">
        <v>674</v>
      </c>
      <c r="C12" s="107">
        <v>1407.38</v>
      </c>
      <c r="D12" s="108">
        <v>8.0000000000000004E-4</v>
      </c>
      <c r="E12" s="452"/>
      <c r="F12" s="453"/>
      <c r="G12" s="109">
        <v>1407.38</v>
      </c>
      <c r="H12" s="110">
        <v>1</v>
      </c>
      <c r="I12" s="109">
        <v>0</v>
      </c>
      <c r="J12" s="110"/>
      <c r="K12" s="109">
        <v>0</v>
      </c>
      <c r="L12" s="110"/>
      <c r="M12" s="109">
        <v>0</v>
      </c>
      <c r="N12" s="110"/>
      <c r="O12" s="109">
        <v>0</v>
      </c>
      <c r="P12" s="110"/>
      <c r="Q12" s="109">
        <v>0</v>
      </c>
      <c r="R12" s="136"/>
      <c r="S12" s="109">
        <v>0</v>
      </c>
      <c r="T12" s="136"/>
      <c r="U12" s="109">
        <v>0</v>
      </c>
      <c r="V12" s="136"/>
      <c r="W12" s="109">
        <v>0</v>
      </c>
      <c r="X12" s="136"/>
      <c r="Y12" s="109">
        <v>0</v>
      </c>
      <c r="Z12" s="136"/>
      <c r="AA12" s="109">
        <v>0</v>
      </c>
      <c r="AB12" s="136"/>
      <c r="AC12" s="109">
        <v>0</v>
      </c>
      <c r="AD12" s="136"/>
      <c r="AE12" s="472"/>
      <c r="AF12" s="47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row>
    <row r="13" spans="1:112" s="333" customFormat="1" ht="15" customHeight="1">
      <c r="A13" s="111">
        <v>5</v>
      </c>
      <c r="B13" s="112" t="s">
        <v>8</v>
      </c>
      <c r="C13" s="113">
        <v>26163.46</v>
      </c>
      <c r="D13" s="114">
        <v>1.5100000000000001E-2</v>
      </c>
      <c r="E13" s="452"/>
      <c r="F13" s="453"/>
      <c r="G13" s="115">
        <v>7849.04</v>
      </c>
      <c r="H13" s="116">
        <v>0.3</v>
      </c>
      <c r="I13" s="115">
        <v>18314.419999999998</v>
      </c>
      <c r="J13" s="116">
        <v>0.7</v>
      </c>
      <c r="K13" s="115">
        <v>0</v>
      </c>
      <c r="L13" s="116"/>
      <c r="M13" s="115">
        <v>0</v>
      </c>
      <c r="N13" s="116"/>
      <c r="O13" s="115">
        <v>0</v>
      </c>
      <c r="P13" s="116"/>
      <c r="Q13" s="115">
        <v>0</v>
      </c>
      <c r="R13" s="135"/>
      <c r="S13" s="115">
        <v>0</v>
      </c>
      <c r="T13" s="135"/>
      <c r="U13" s="115">
        <v>0</v>
      </c>
      <c r="V13" s="135"/>
      <c r="W13" s="115">
        <v>0</v>
      </c>
      <c r="X13" s="135"/>
      <c r="Y13" s="115">
        <v>0</v>
      </c>
      <c r="Z13" s="135"/>
      <c r="AA13" s="115">
        <v>0</v>
      </c>
      <c r="AB13" s="135"/>
      <c r="AC13" s="115">
        <v>0</v>
      </c>
      <c r="AD13" s="135"/>
      <c r="AE13" s="472"/>
      <c r="AF13" s="47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row>
    <row r="14" spans="1:112" s="333" customFormat="1">
      <c r="A14" s="106">
        <v>6</v>
      </c>
      <c r="B14" s="118" t="s">
        <v>13</v>
      </c>
      <c r="C14" s="119">
        <v>292828.21999999997</v>
      </c>
      <c r="D14" s="120">
        <v>0.1686</v>
      </c>
      <c r="E14" s="452"/>
      <c r="F14" s="453"/>
      <c r="G14" s="109">
        <v>0</v>
      </c>
      <c r="H14" s="110"/>
      <c r="I14" s="109">
        <v>87848.47</v>
      </c>
      <c r="J14" s="110">
        <v>0.3</v>
      </c>
      <c r="K14" s="109">
        <v>87848.47</v>
      </c>
      <c r="L14" s="110">
        <v>0.3</v>
      </c>
      <c r="M14" s="109">
        <v>117131.29</v>
      </c>
      <c r="N14" s="110">
        <v>0.4</v>
      </c>
      <c r="O14" s="109">
        <v>0</v>
      </c>
      <c r="P14" s="110"/>
      <c r="Q14" s="109">
        <v>0</v>
      </c>
      <c r="R14" s="136"/>
      <c r="S14" s="109">
        <v>0</v>
      </c>
      <c r="T14" s="136"/>
      <c r="U14" s="109">
        <v>0</v>
      </c>
      <c r="V14" s="136"/>
      <c r="W14" s="109">
        <v>0</v>
      </c>
      <c r="X14" s="136"/>
      <c r="Y14" s="109">
        <v>0</v>
      </c>
      <c r="Z14" s="136"/>
      <c r="AA14" s="109">
        <v>0</v>
      </c>
      <c r="AB14" s="136"/>
      <c r="AC14" s="109">
        <v>0</v>
      </c>
      <c r="AD14" s="136"/>
      <c r="AE14" s="472"/>
      <c r="AF14" s="47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row>
    <row r="15" spans="1:112" s="333" customFormat="1">
      <c r="A15" s="117">
        <v>7</v>
      </c>
      <c r="B15" s="112" t="s">
        <v>14</v>
      </c>
      <c r="C15" s="113">
        <v>278860.40999999997</v>
      </c>
      <c r="D15" s="114">
        <v>0.1605</v>
      </c>
      <c r="E15" s="452"/>
      <c r="F15" s="453"/>
      <c r="G15" s="115">
        <v>0</v>
      </c>
      <c r="H15" s="116"/>
      <c r="I15" s="115">
        <v>0</v>
      </c>
      <c r="J15" s="116"/>
      <c r="K15" s="115">
        <v>55772.08</v>
      </c>
      <c r="L15" s="116">
        <v>0.2</v>
      </c>
      <c r="M15" s="115">
        <v>55772.08</v>
      </c>
      <c r="N15" s="116">
        <v>0.2</v>
      </c>
      <c r="O15" s="115">
        <v>55772.08</v>
      </c>
      <c r="P15" s="116">
        <v>0.2</v>
      </c>
      <c r="Q15" s="115">
        <v>55772.08</v>
      </c>
      <c r="R15" s="135">
        <v>0.2</v>
      </c>
      <c r="S15" s="115">
        <v>55772.08</v>
      </c>
      <c r="T15" s="135">
        <v>0.2</v>
      </c>
      <c r="U15" s="115">
        <v>0</v>
      </c>
      <c r="V15" s="135"/>
      <c r="W15" s="115">
        <v>0</v>
      </c>
      <c r="X15" s="135"/>
      <c r="Y15" s="115">
        <v>0</v>
      </c>
      <c r="Z15" s="135"/>
      <c r="AA15" s="115">
        <v>0</v>
      </c>
      <c r="AB15" s="135"/>
      <c r="AC15" s="115">
        <v>0</v>
      </c>
      <c r="AD15" s="135"/>
      <c r="AE15" s="472"/>
      <c r="AF15" s="47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row>
    <row r="16" spans="1:112" s="333" customFormat="1">
      <c r="A16" s="121">
        <v>8</v>
      </c>
      <c r="B16" s="118" t="s">
        <v>682</v>
      </c>
      <c r="C16" s="107">
        <v>87547.88</v>
      </c>
      <c r="D16" s="108">
        <v>5.04E-2</v>
      </c>
      <c r="E16" s="452"/>
      <c r="F16" s="453"/>
      <c r="G16" s="109"/>
      <c r="H16" s="110"/>
      <c r="I16" s="109">
        <v>0</v>
      </c>
      <c r="J16" s="110"/>
      <c r="K16" s="109">
        <v>0</v>
      </c>
      <c r="L16" s="110"/>
      <c r="M16" s="109">
        <v>17509.580000000002</v>
      </c>
      <c r="N16" s="110">
        <v>0.2</v>
      </c>
      <c r="O16" s="109">
        <v>17509.580000000002</v>
      </c>
      <c r="P16" s="110">
        <v>0.2</v>
      </c>
      <c r="Q16" s="109">
        <v>17509.580000000002</v>
      </c>
      <c r="R16" s="136">
        <v>0.2</v>
      </c>
      <c r="S16" s="109">
        <v>17509.580000000002</v>
      </c>
      <c r="T16" s="136">
        <v>0.2</v>
      </c>
      <c r="U16" s="109">
        <v>17509.580000000002</v>
      </c>
      <c r="V16" s="136">
        <v>0.2</v>
      </c>
      <c r="W16" s="109">
        <v>0</v>
      </c>
      <c r="X16" s="136"/>
      <c r="Y16" s="109"/>
      <c r="Z16" s="136"/>
      <c r="AA16" s="109"/>
      <c r="AB16" s="136"/>
      <c r="AC16" s="109"/>
      <c r="AD16" s="136"/>
      <c r="AE16" s="472"/>
      <c r="AF16" s="47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row>
    <row r="17" spans="1:112" s="333" customFormat="1">
      <c r="A17" s="117">
        <v>9</v>
      </c>
      <c r="B17" s="112" t="s">
        <v>686</v>
      </c>
      <c r="C17" s="113">
        <v>45877.440000000002</v>
      </c>
      <c r="D17" s="114">
        <v>2.64E-2</v>
      </c>
      <c r="E17" s="452"/>
      <c r="F17" s="453"/>
      <c r="G17" s="115">
        <v>0</v>
      </c>
      <c r="H17" s="116"/>
      <c r="I17" s="115">
        <v>0</v>
      </c>
      <c r="J17" s="116"/>
      <c r="K17" s="115">
        <v>0</v>
      </c>
      <c r="L17" s="116"/>
      <c r="M17" s="115">
        <v>0</v>
      </c>
      <c r="N17" s="116"/>
      <c r="O17" s="115">
        <v>0</v>
      </c>
      <c r="P17" s="116"/>
      <c r="Q17" s="115">
        <v>0</v>
      </c>
      <c r="R17" s="135"/>
      <c r="S17" s="115">
        <v>0</v>
      </c>
      <c r="T17" s="135"/>
      <c r="U17" s="115">
        <v>0</v>
      </c>
      <c r="V17" s="135"/>
      <c r="W17" s="115">
        <v>22938.720000000001</v>
      </c>
      <c r="X17" s="135">
        <v>0.5</v>
      </c>
      <c r="Y17" s="115">
        <v>22938.720000000001</v>
      </c>
      <c r="Z17" s="135">
        <v>0.5</v>
      </c>
      <c r="AA17" s="115">
        <v>0</v>
      </c>
      <c r="AB17" s="135"/>
      <c r="AC17" s="115">
        <v>0</v>
      </c>
      <c r="AD17" s="135"/>
      <c r="AE17" s="472"/>
      <c r="AF17" s="47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row>
    <row r="18" spans="1:112" s="333" customFormat="1" ht="15" customHeight="1">
      <c r="A18" s="121">
        <v>10</v>
      </c>
      <c r="B18" s="118" t="s">
        <v>691</v>
      </c>
      <c r="C18" s="107">
        <v>89119.21</v>
      </c>
      <c r="D18" s="108">
        <v>5.1299999999999998E-2</v>
      </c>
      <c r="E18" s="452"/>
      <c r="F18" s="453"/>
      <c r="G18" s="109">
        <v>0</v>
      </c>
      <c r="H18" s="110"/>
      <c r="I18" s="109">
        <v>0</v>
      </c>
      <c r="J18" s="110"/>
      <c r="K18" s="109">
        <v>0</v>
      </c>
      <c r="L18" s="110"/>
      <c r="M18" s="109">
        <v>0</v>
      </c>
      <c r="N18" s="110"/>
      <c r="O18" s="109">
        <v>0</v>
      </c>
      <c r="P18" s="110"/>
      <c r="Q18" s="109">
        <v>0</v>
      </c>
      <c r="R18" s="136"/>
      <c r="S18" s="109">
        <v>0</v>
      </c>
      <c r="T18" s="136"/>
      <c r="U18" s="109">
        <v>0</v>
      </c>
      <c r="V18" s="136"/>
      <c r="W18" s="109">
        <v>0</v>
      </c>
      <c r="X18" s="136"/>
      <c r="Y18" s="109">
        <v>0</v>
      </c>
      <c r="Z18" s="136"/>
      <c r="AA18" s="109">
        <v>44559.61</v>
      </c>
      <c r="AB18" s="136">
        <v>0.5</v>
      </c>
      <c r="AC18" s="109">
        <v>44559.61</v>
      </c>
      <c r="AD18" s="136">
        <v>0.5</v>
      </c>
      <c r="AE18" s="472"/>
      <c r="AF18" s="47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row>
    <row r="19" spans="1:112" s="333" customFormat="1" ht="15" customHeight="1">
      <c r="A19" s="117">
        <v>11</v>
      </c>
      <c r="B19" s="112" t="s">
        <v>693</v>
      </c>
      <c r="C19" s="113">
        <v>111816.43</v>
      </c>
      <c r="D19" s="114">
        <v>6.4399999999999999E-2</v>
      </c>
      <c r="E19" s="452"/>
      <c r="F19" s="453"/>
      <c r="G19" s="115">
        <v>0</v>
      </c>
      <c r="H19" s="116"/>
      <c r="I19" s="115">
        <v>0</v>
      </c>
      <c r="J19" s="116"/>
      <c r="K19" s="115">
        <v>0</v>
      </c>
      <c r="L19" s="116"/>
      <c r="M19" s="115">
        <v>0</v>
      </c>
      <c r="N19" s="116"/>
      <c r="O19" s="115">
        <v>0</v>
      </c>
      <c r="P19" s="116"/>
      <c r="Q19" s="115">
        <v>0</v>
      </c>
      <c r="R19" s="135"/>
      <c r="S19" s="115">
        <v>0</v>
      </c>
      <c r="T19" s="135"/>
      <c r="U19" s="115">
        <v>22363.29</v>
      </c>
      <c r="V19" s="135">
        <v>0.2</v>
      </c>
      <c r="W19" s="115">
        <v>22363.29</v>
      </c>
      <c r="X19" s="135">
        <v>0.2</v>
      </c>
      <c r="Y19" s="115">
        <v>22363.29</v>
      </c>
      <c r="Z19" s="135">
        <v>0.2</v>
      </c>
      <c r="AA19" s="115">
        <v>22363.29</v>
      </c>
      <c r="AB19" s="135">
        <v>0.2</v>
      </c>
      <c r="AC19" s="115">
        <v>22363.29</v>
      </c>
      <c r="AD19" s="135">
        <v>0.2</v>
      </c>
      <c r="AE19" s="472"/>
      <c r="AF19" s="47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row>
    <row r="20" spans="1:112" s="333" customFormat="1" ht="15" customHeight="1">
      <c r="A20" s="121">
        <v>12</v>
      </c>
      <c r="B20" s="118" t="s">
        <v>15</v>
      </c>
      <c r="C20" s="107">
        <v>152373.46</v>
      </c>
      <c r="D20" s="108">
        <v>8.77E-2</v>
      </c>
      <c r="E20" s="452"/>
      <c r="F20" s="453"/>
      <c r="G20" s="109">
        <v>15237.35</v>
      </c>
      <c r="H20" s="110">
        <v>0.1</v>
      </c>
      <c r="I20" s="109">
        <v>30474.69</v>
      </c>
      <c r="J20" s="110">
        <v>0.2</v>
      </c>
      <c r="K20" s="109">
        <v>30474.69</v>
      </c>
      <c r="L20" s="110">
        <v>0.2</v>
      </c>
      <c r="M20" s="109">
        <v>30474.69</v>
      </c>
      <c r="N20" s="110">
        <v>0.2</v>
      </c>
      <c r="O20" s="109">
        <v>30474.69</v>
      </c>
      <c r="P20" s="110">
        <v>0.2</v>
      </c>
      <c r="Q20" s="109">
        <v>15237.35</v>
      </c>
      <c r="R20" s="136">
        <v>0.1</v>
      </c>
      <c r="S20" s="109">
        <v>0</v>
      </c>
      <c r="T20" s="136"/>
      <c r="U20" s="109">
        <v>0</v>
      </c>
      <c r="V20" s="136"/>
      <c r="W20" s="109">
        <v>0</v>
      </c>
      <c r="X20" s="136"/>
      <c r="Y20" s="109">
        <v>0</v>
      </c>
      <c r="Z20" s="136"/>
      <c r="AA20" s="109">
        <v>0</v>
      </c>
      <c r="AB20" s="136"/>
      <c r="AC20" s="109">
        <v>0</v>
      </c>
      <c r="AD20" s="136"/>
      <c r="AE20" s="472"/>
      <c r="AF20" s="47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row>
    <row r="21" spans="1:112" s="333" customFormat="1" ht="15" customHeight="1">
      <c r="A21" s="117">
        <v>13</v>
      </c>
      <c r="B21" s="112" t="s">
        <v>90</v>
      </c>
      <c r="C21" s="113">
        <v>138234.34</v>
      </c>
      <c r="D21" s="114">
        <v>7.9600000000000004E-2</v>
      </c>
      <c r="E21" s="452"/>
      <c r="F21" s="453"/>
      <c r="G21" s="115">
        <v>0</v>
      </c>
      <c r="H21" s="116"/>
      <c r="I21" s="115">
        <v>0</v>
      </c>
      <c r="J21" s="116"/>
      <c r="K21" s="115">
        <v>0</v>
      </c>
      <c r="L21" s="116"/>
      <c r="M21" s="115">
        <v>0</v>
      </c>
      <c r="N21" s="116"/>
      <c r="O21" s="115">
        <v>0</v>
      </c>
      <c r="P21" s="116"/>
      <c r="Q21" s="115">
        <v>0</v>
      </c>
      <c r="R21" s="135"/>
      <c r="S21" s="115">
        <v>13823.43</v>
      </c>
      <c r="T21" s="135">
        <v>0.1</v>
      </c>
      <c r="U21" s="115">
        <v>27646.87</v>
      </c>
      <c r="V21" s="135">
        <v>0.2</v>
      </c>
      <c r="W21" s="115">
        <v>27646.87</v>
      </c>
      <c r="X21" s="135">
        <v>0.2</v>
      </c>
      <c r="Y21" s="115">
        <v>27646.87</v>
      </c>
      <c r="Z21" s="135">
        <v>0.2</v>
      </c>
      <c r="AA21" s="115">
        <v>27646.87</v>
      </c>
      <c r="AB21" s="135">
        <v>0.2</v>
      </c>
      <c r="AC21" s="115">
        <v>13823.43</v>
      </c>
      <c r="AD21" s="135">
        <v>0.1</v>
      </c>
      <c r="AE21" s="472"/>
      <c r="AF21" s="47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row>
    <row r="22" spans="1:112" s="333" customFormat="1" ht="15" customHeight="1">
      <c r="A22" s="121">
        <v>14</v>
      </c>
      <c r="B22" s="118" t="s">
        <v>798</v>
      </c>
      <c r="C22" s="107">
        <v>296050.76</v>
      </c>
      <c r="D22" s="108">
        <v>0.1704</v>
      </c>
      <c r="E22" s="452"/>
      <c r="F22" s="453"/>
      <c r="G22" s="109">
        <v>0</v>
      </c>
      <c r="H22" s="110"/>
      <c r="I22" s="109">
        <v>0</v>
      </c>
      <c r="J22" s="110"/>
      <c r="K22" s="109">
        <v>0</v>
      </c>
      <c r="L22" s="110"/>
      <c r="M22" s="109">
        <v>0</v>
      </c>
      <c r="N22" s="110"/>
      <c r="O22" s="109">
        <v>0</v>
      </c>
      <c r="P22" s="110"/>
      <c r="Q22" s="109">
        <v>29605.08</v>
      </c>
      <c r="R22" s="136">
        <v>0.1</v>
      </c>
      <c r="S22" s="109">
        <v>59210.15</v>
      </c>
      <c r="T22" s="136">
        <v>0.2</v>
      </c>
      <c r="U22" s="109">
        <v>59210.15</v>
      </c>
      <c r="V22" s="136">
        <v>0.2</v>
      </c>
      <c r="W22" s="109">
        <v>59210.15</v>
      </c>
      <c r="X22" s="136">
        <v>0.2</v>
      </c>
      <c r="Y22" s="109">
        <v>59210.15</v>
      </c>
      <c r="Z22" s="136">
        <v>0.2</v>
      </c>
      <c r="AA22" s="109">
        <v>29605.08</v>
      </c>
      <c r="AB22" s="136">
        <v>0.1</v>
      </c>
      <c r="AC22" s="109">
        <v>0</v>
      </c>
      <c r="AD22" s="136"/>
      <c r="AE22" s="472"/>
      <c r="AF22" s="47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row>
    <row r="23" spans="1:112" s="333" customFormat="1" ht="25.5">
      <c r="A23" s="132">
        <v>15</v>
      </c>
      <c r="B23" s="133" t="s">
        <v>806</v>
      </c>
      <c r="C23" s="179">
        <v>1664.76</v>
      </c>
      <c r="D23" s="180">
        <v>1E-3</v>
      </c>
      <c r="E23" s="452"/>
      <c r="F23" s="453"/>
      <c r="G23" s="115">
        <v>0</v>
      </c>
      <c r="H23" s="116"/>
      <c r="I23" s="115">
        <v>0</v>
      </c>
      <c r="J23" s="116"/>
      <c r="K23" s="115">
        <v>0</v>
      </c>
      <c r="L23" s="116"/>
      <c r="M23" s="115">
        <v>0</v>
      </c>
      <c r="N23" s="116"/>
      <c r="O23" s="115">
        <v>0</v>
      </c>
      <c r="P23" s="116"/>
      <c r="Q23" s="115">
        <v>0</v>
      </c>
      <c r="R23" s="135"/>
      <c r="S23" s="115">
        <v>0</v>
      </c>
      <c r="T23" s="135"/>
      <c r="U23" s="115">
        <v>0</v>
      </c>
      <c r="V23" s="135"/>
      <c r="W23" s="115">
        <v>0</v>
      </c>
      <c r="X23" s="135"/>
      <c r="Y23" s="115">
        <v>1664.76</v>
      </c>
      <c r="Z23" s="135">
        <v>1</v>
      </c>
      <c r="AA23" s="115">
        <v>0</v>
      </c>
      <c r="AB23" s="135"/>
      <c r="AC23" s="115">
        <v>0</v>
      </c>
      <c r="AD23" s="135"/>
      <c r="AE23" s="472"/>
      <c r="AF23" s="47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row>
    <row r="24" spans="1:112" s="333" customFormat="1" ht="15" customHeight="1">
      <c r="A24" s="121">
        <v>16</v>
      </c>
      <c r="B24" s="118" t="s">
        <v>808</v>
      </c>
      <c r="C24" s="107">
        <v>18904.849999999999</v>
      </c>
      <c r="D24" s="108">
        <v>1.09E-2</v>
      </c>
      <c r="E24" s="452"/>
      <c r="F24" s="453"/>
      <c r="G24" s="109">
        <v>0</v>
      </c>
      <c r="H24" s="110"/>
      <c r="I24" s="109">
        <v>0</v>
      </c>
      <c r="J24" s="110"/>
      <c r="K24" s="109">
        <v>0</v>
      </c>
      <c r="L24" s="110"/>
      <c r="M24" s="109">
        <v>0</v>
      </c>
      <c r="N24" s="110"/>
      <c r="O24" s="109">
        <v>0</v>
      </c>
      <c r="P24" s="110"/>
      <c r="Q24" s="109">
        <v>0</v>
      </c>
      <c r="R24" s="136"/>
      <c r="S24" s="109">
        <v>0</v>
      </c>
      <c r="T24" s="136"/>
      <c r="U24" s="109">
        <v>0</v>
      </c>
      <c r="V24" s="136"/>
      <c r="W24" s="109">
        <v>0</v>
      </c>
      <c r="X24" s="136"/>
      <c r="Y24" s="109">
        <v>0</v>
      </c>
      <c r="Z24" s="136"/>
      <c r="AA24" s="109">
        <v>5671.46</v>
      </c>
      <c r="AB24" s="136">
        <v>0.3</v>
      </c>
      <c r="AC24" s="109">
        <v>13233.4</v>
      </c>
      <c r="AD24" s="136">
        <v>0.7</v>
      </c>
      <c r="AE24" s="472"/>
      <c r="AF24" s="47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row>
    <row r="25" spans="1:112" s="333" customFormat="1">
      <c r="A25" s="132">
        <v>17</v>
      </c>
      <c r="B25" s="133" t="s">
        <v>816</v>
      </c>
      <c r="C25" s="179">
        <v>31352.400000000001</v>
      </c>
      <c r="D25" s="180">
        <v>1.7999999999999999E-2</v>
      </c>
      <c r="E25" s="452"/>
      <c r="F25" s="453"/>
      <c r="G25" s="115">
        <v>0</v>
      </c>
      <c r="H25" s="116"/>
      <c r="I25" s="115">
        <v>0</v>
      </c>
      <c r="J25" s="116"/>
      <c r="K25" s="115">
        <v>0</v>
      </c>
      <c r="L25" s="116"/>
      <c r="M25" s="115">
        <v>0</v>
      </c>
      <c r="N25" s="116"/>
      <c r="O25" s="115">
        <v>0</v>
      </c>
      <c r="P25" s="116"/>
      <c r="Q25" s="115">
        <v>0</v>
      </c>
      <c r="R25" s="135"/>
      <c r="S25" s="115">
        <v>0</v>
      </c>
      <c r="T25" s="135"/>
      <c r="U25" s="115">
        <v>6270.48</v>
      </c>
      <c r="V25" s="135">
        <v>0.2</v>
      </c>
      <c r="W25" s="115">
        <v>6270.48</v>
      </c>
      <c r="X25" s="135">
        <v>0.2</v>
      </c>
      <c r="Y25" s="115">
        <v>18811.439999999999</v>
      </c>
      <c r="Z25" s="135">
        <v>0.6</v>
      </c>
      <c r="AA25" s="115">
        <v>0</v>
      </c>
      <c r="AB25" s="135"/>
      <c r="AC25" s="115">
        <v>0</v>
      </c>
      <c r="AD25" s="135"/>
      <c r="AE25" s="472"/>
      <c r="AF25" s="47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row>
    <row r="26" spans="1:112" s="333" customFormat="1" ht="15" customHeight="1">
      <c r="A26" s="121">
        <v>18</v>
      </c>
      <c r="B26" s="118" t="s">
        <v>827</v>
      </c>
      <c r="C26" s="107">
        <v>20080.82</v>
      </c>
      <c r="D26" s="108">
        <v>1.1599999999999999E-2</v>
      </c>
      <c r="E26" s="452"/>
      <c r="F26" s="453"/>
      <c r="G26" s="109">
        <v>0</v>
      </c>
      <c r="H26" s="110"/>
      <c r="I26" s="109">
        <v>0</v>
      </c>
      <c r="J26" s="110"/>
      <c r="K26" s="109">
        <v>0</v>
      </c>
      <c r="L26" s="110"/>
      <c r="M26" s="109">
        <v>0</v>
      </c>
      <c r="N26" s="110"/>
      <c r="O26" s="109">
        <v>10040.41</v>
      </c>
      <c r="P26" s="110">
        <v>0.5</v>
      </c>
      <c r="Q26" s="109">
        <v>10040.41</v>
      </c>
      <c r="R26" s="136">
        <v>0.5</v>
      </c>
      <c r="S26" s="109">
        <v>0</v>
      </c>
      <c r="T26" s="136"/>
      <c r="U26" s="109">
        <v>0</v>
      </c>
      <c r="V26" s="136"/>
      <c r="W26" s="109">
        <v>0</v>
      </c>
      <c r="X26" s="136"/>
      <c r="Y26" s="109">
        <v>0</v>
      </c>
      <c r="Z26" s="136"/>
      <c r="AA26" s="109">
        <v>0</v>
      </c>
      <c r="AB26" s="136"/>
      <c r="AC26" s="109">
        <v>0</v>
      </c>
      <c r="AD26" s="136"/>
      <c r="AE26" s="472"/>
      <c r="AF26" s="47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row>
    <row r="27" spans="1:112" s="333" customFormat="1" ht="25.5">
      <c r="A27" s="132">
        <v>19</v>
      </c>
      <c r="B27" s="133" t="s">
        <v>836</v>
      </c>
      <c r="C27" s="179">
        <v>16546.939999999999</v>
      </c>
      <c r="D27" s="180">
        <v>9.4999999999999998E-3</v>
      </c>
      <c r="E27" s="452"/>
      <c r="F27" s="453"/>
      <c r="G27" s="115">
        <v>0</v>
      </c>
      <c r="H27" s="116"/>
      <c r="I27" s="115">
        <v>0</v>
      </c>
      <c r="J27" s="116"/>
      <c r="K27" s="115">
        <v>0</v>
      </c>
      <c r="L27" s="116"/>
      <c r="M27" s="115">
        <v>0</v>
      </c>
      <c r="N27" s="116"/>
      <c r="O27" s="115">
        <v>0</v>
      </c>
      <c r="P27" s="116"/>
      <c r="Q27" s="115">
        <v>0</v>
      </c>
      <c r="R27" s="135"/>
      <c r="S27" s="115">
        <v>0</v>
      </c>
      <c r="T27" s="135"/>
      <c r="U27" s="115">
        <v>0</v>
      </c>
      <c r="V27" s="135"/>
      <c r="W27" s="115">
        <v>0</v>
      </c>
      <c r="X27" s="135"/>
      <c r="Y27" s="115">
        <v>8273.4699999999993</v>
      </c>
      <c r="Z27" s="135">
        <v>0.5</v>
      </c>
      <c r="AA27" s="115">
        <v>3309.39</v>
      </c>
      <c r="AB27" s="135">
        <v>0.2</v>
      </c>
      <c r="AC27" s="115">
        <v>4964.08</v>
      </c>
      <c r="AD27" s="135">
        <v>0.3</v>
      </c>
      <c r="AE27" s="472"/>
      <c r="AF27" s="47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row>
    <row r="28" spans="1:112" s="333" customFormat="1" ht="15" customHeight="1">
      <c r="A28" s="121">
        <v>20</v>
      </c>
      <c r="B28" s="118" t="s">
        <v>20</v>
      </c>
      <c r="C28" s="107">
        <v>3973.43</v>
      </c>
      <c r="D28" s="108">
        <v>2.3E-3</v>
      </c>
      <c r="E28" s="452"/>
      <c r="F28" s="453"/>
      <c r="G28" s="109">
        <v>0</v>
      </c>
      <c r="H28" s="110"/>
      <c r="I28" s="109">
        <v>0</v>
      </c>
      <c r="J28" s="110"/>
      <c r="K28" s="109">
        <v>0</v>
      </c>
      <c r="L28" s="110"/>
      <c r="M28" s="109">
        <v>0</v>
      </c>
      <c r="N28" s="110"/>
      <c r="O28" s="109">
        <v>0</v>
      </c>
      <c r="P28" s="110"/>
      <c r="Q28" s="109">
        <v>0</v>
      </c>
      <c r="R28" s="136"/>
      <c r="S28" s="109">
        <v>0</v>
      </c>
      <c r="T28" s="136"/>
      <c r="U28" s="109">
        <v>0</v>
      </c>
      <c r="V28" s="136"/>
      <c r="W28" s="109">
        <v>0</v>
      </c>
      <c r="X28" s="136"/>
      <c r="Y28" s="109">
        <v>1986.72</v>
      </c>
      <c r="Z28" s="136">
        <v>0.5</v>
      </c>
      <c r="AA28" s="109">
        <v>1986.72</v>
      </c>
      <c r="AB28" s="136">
        <v>0.5</v>
      </c>
      <c r="AC28" s="109">
        <v>0</v>
      </c>
      <c r="AD28" s="136"/>
      <c r="AE28" s="472"/>
      <c r="AF28" s="47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row>
    <row r="29" spans="1:112" s="333" customFormat="1">
      <c r="A29" s="132">
        <v>21</v>
      </c>
      <c r="B29" s="133" t="s">
        <v>843</v>
      </c>
      <c r="C29" s="179">
        <v>14794.54</v>
      </c>
      <c r="D29" s="180">
        <v>8.5000000000000006E-3</v>
      </c>
      <c r="E29" s="452"/>
      <c r="F29" s="453"/>
      <c r="G29" s="115">
        <v>0</v>
      </c>
      <c r="H29" s="116"/>
      <c r="I29" s="115">
        <v>0</v>
      </c>
      <c r="J29" s="116"/>
      <c r="K29" s="115">
        <v>0</v>
      </c>
      <c r="L29" s="116"/>
      <c r="M29" s="115">
        <v>0</v>
      </c>
      <c r="N29" s="116"/>
      <c r="O29" s="115">
        <v>5917.82</v>
      </c>
      <c r="P29" s="116">
        <v>0.4</v>
      </c>
      <c r="Q29" s="115">
        <v>8876.7199999999993</v>
      </c>
      <c r="R29" s="135">
        <v>0.6</v>
      </c>
      <c r="S29" s="115">
        <v>0</v>
      </c>
      <c r="T29" s="135"/>
      <c r="U29" s="115">
        <v>0</v>
      </c>
      <c r="V29" s="135"/>
      <c r="W29" s="115">
        <v>0</v>
      </c>
      <c r="X29" s="135"/>
      <c r="Y29" s="115">
        <v>0</v>
      </c>
      <c r="Z29" s="135"/>
      <c r="AA29" s="115">
        <v>0</v>
      </c>
      <c r="AB29" s="135"/>
      <c r="AC29" s="115">
        <v>0</v>
      </c>
      <c r="AD29" s="135"/>
      <c r="AE29" s="472"/>
      <c r="AF29" s="47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row>
    <row r="30" spans="1:112" s="333" customFormat="1" ht="15" customHeight="1">
      <c r="A30" s="121">
        <v>22</v>
      </c>
      <c r="B30" s="118" t="s">
        <v>1789</v>
      </c>
      <c r="C30" s="107">
        <v>5878.88</v>
      </c>
      <c r="D30" s="108">
        <v>3.3999999999999998E-3</v>
      </c>
      <c r="E30" s="454"/>
      <c r="F30" s="455"/>
      <c r="G30" s="109">
        <v>0</v>
      </c>
      <c r="H30" s="110"/>
      <c r="I30" s="109">
        <v>0</v>
      </c>
      <c r="J30" s="110"/>
      <c r="K30" s="109">
        <v>0</v>
      </c>
      <c r="L30" s="110"/>
      <c r="M30" s="109">
        <v>0</v>
      </c>
      <c r="N30" s="110"/>
      <c r="O30" s="109">
        <v>0</v>
      </c>
      <c r="P30" s="110"/>
      <c r="Q30" s="109">
        <v>0</v>
      </c>
      <c r="R30" s="136"/>
      <c r="S30" s="109">
        <v>0</v>
      </c>
      <c r="T30" s="136"/>
      <c r="U30" s="109">
        <v>0</v>
      </c>
      <c r="V30" s="136"/>
      <c r="W30" s="109">
        <v>0</v>
      </c>
      <c r="X30" s="136"/>
      <c r="Y30" s="109">
        <v>0</v>
      </c>
      <c r="Z30" s="136"/>
      <c r="AA30" s="109">
        <v>0</v>
      </c>
      <c r="AB30" s="136"/>
      <c r="AC30" s="109">
        <v>5878.88</v>
      </c>
      <c r="AD30" s="136">
        <v>1</v>
      </c>
      <c r="AE30" s="474"/>
      <c r="AF30" s="475"/>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row>
    <row r="31" spans="1:112" s="332" customFormat="1" ht="16.5" customHeight="1" thickBot="1">
      <c r="A31" s="101"/>
      <c r="B31" s="102" t="s">
        <v>229</v>
      </c>
      <c r="C31" s="103">
        <v>1737322.87</v>
      </c>
      <c r="D31" s="104">
        <v>1</v>
      </c>
      <c r="E31" s="437"/>
      <c r="F31" s="439"/>
      <c r="G31" s="105">
        <v>3.7499999999999999E-2</v>
      </c>
      <c r="H31" s="105">
        <v>3.7499999999999999E-2</v>
      </c>
      <c r="I31" s="105">
        <v>8.1600000000000006E-2</v>
      </c>
      <c r="J31" s="105">
        <v>0.1191</v>
      </c>
      <c r="K31" s="105">
        <v>0.1032</v>
      </c>
      <c r="L31" s="105">
        <v>0.2223</v>
      </c>
      <c r="M31" s="105">
        <v>0.13009999999999999</v>
      </c>
      <c r="N31" s="105">
        <v>0.35239999999999999</v>
      </c>
      <c r="O31" s="105">
        <v>7.1900000000000006E-2</v>
      </c>
      <c r="P31" s="105">
        <v>0.42430000000000001</v>
      </c>
      <c r="Q31" s="105">
        <v>8.1900000000000001E-2</v>
      </c>
      <c r="R31" s="130">
        <v>0.50619999999999998</v>
      </c>
      <c r="S31" s="105">
        <v>8.72E-2</v>
      </c>
      <c r="T31" s="130">
        <v>0.59340000000000004</v>
      </c>
      <c r="U31" s="105">
        <v>7.9600000000000004E-2</v>
      </c>
      <c r="V31" s="130">
        <v>0.67300000000000004</v>
      </c>
      <c r="W31" s="105">
        <v>8.2699999999999996E-2</v>
      </c>
      <c r="X31" s="130">
        <v>0.75570000000000004</v>
      </c>
      <c r="Y31" s="105">
        <v>9.6799999999999997E-2</v>
      </c>
      <c r="Z31" s="130">
        <v>0.85250000000000004</v>
      </c>
      <c r="AA31" s="105">
        <v>8.0799999999999997E-2</v>
      </c>
      <c r="AB31" s="130">
        <v>0.93330000000000002</v>
      </c>
      <c r="AC31" s="105">
        <v>6.6699999999999995E-2</v>
      </c>
      <c r="AD31" s="130">
        <v>1</v>
      </c>
      <c r="AE31" s="437"/>
      <c r="AF31" s="438"/>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row>
    <row r="32" spans="1:112">
      <c r="A32" s="340"/>
      <c r="S32" s="181"/>
      <c r="T32" s="181"/>
      <c r="U32" s="181"/>
      <c r="V32" s="181"/>
      <c r="W32" s="181"/>
      <c r="X32" s="181"/>
      <c r="Y32" s="181"/>
      <c r="Z32" s="181"/>
      <c r="AA32" s="181"/>
      <c r="AB32" s="181"/>
      <c r="AC32" s="181"/>
      <c r="AD32" s="181"/>
      <c r="AE32" s="181"/>
      <c r="AF32" s="335"/>
    </row>
    <row r="33" spans="1:32">
      <c r="A33" s="340"/>
      <c r="S33" s="181"/>
      <c r="T33" s="181"/>
      <c r="U33" s="181"/>
      <c r="V33" s="181"/>
      <c r="W33" s="181"/>
      <c r="X33" s="181"/>
      <c r="Y33" s="181"/>
      <c r="Z33" s="181"/>
      <c r="AA33" s="181"/>
      <c r="AB33" s="181"/>
      <c r="AC33" s="181"/>
      <c r="AD33" s="181"/>
      <c r="AE33" s="181"/>
      <c r="AF33" s="335"/>
    </row>
    <row r="34" spans="1:32">
      <c r="A34" s="334"/>
      <c r="B34" s="181"/>
      <c r="C34" s="181"/>
      <c r="D34" s="181"/>
      <c r="E34" s="181"/>
      <c r="F34" s="181"/>
      <c r="G34" s="181"/>
      <c r="H34" s="181"/>
      <c r="I34" s="181"/>
      <c r="J34" s="181"/>
      <c r="K34" s="181"/>
      <c r="L34" s="181"/>
      <c r="M34" s="181"/>
      <c r="N34" s="181"/>
      <c r="O34" s="181"/>
      <c r="P34" s="181"/>
      <c r="Q34" s="408"/>
      <c r="R34" s="181"/>
      <c r="S34" s="181"/>
      <c r="T34" s="181"/>
      <c r="U34" s="181"/>
      <c r="V34" s="181"/>
      <c r="W34" s="181"/>
      <c r="X34" s="181"/>
      <c r="Y34" s="181"/>
      <c r="Z34" s="181"/>
      <c r="AA34" s="181"/>
      <c r="AB34" s="181"/>
      <c r="AC34" s="181"/>
      <c r="AD34" s="181"/>
      <c r="AE34" s="181"/>
      <c r="AF34" s="335"/>
    </row>
    <row r="35" spans="1:32">
      <c r="A35" s="334"/>
      <c r="B35" s="181"/>
      <c r="C35" s="181"/>
      <c r="D35" s="181"/>
      <c r="E35" s="181"/>
      <c r="F35" s="181"/>
      <c r="G35" s="181"/>
      <c r="H35" s="181"/>
      <c r="I35" s="181"/>
      <c r="J35" s="181"/>
      <c r="K35" s="181"/>
      <c r="L35" s="181"/>
      <c r="M35" s="181"/>
      <c r="N35" s="181"/>
      <c r="O35" s="181"/>
      <c r="P35" s="181"/>
      <c r="Q35" s="181"/>
      <c r="R35" s="181"/>
      <c r="S35" s="181"/>
      <c r="T35" s="181"/>
      <c r="U35" s="181"/>
      <c r="V35" s="181"/>
      <c r="W35" s="181"/>
      <c r="X35" s="181"/>
      <c r="Y35" s="181"/>
      <c r="Z35" s="181"/>
      <c r="AA35" s="181"/>
      <c r="AB35" s="181"/>
      <c r="AC35" s="181"/>
      <c r="AD35" s="181"/>
      <c r="AE35" s="181"/>
      <c r="AF35" s="335"/>
    </row>
    <row r="36" spans="1:32">
      <c r="A36" s="340"/>
      <c r="S36" s="181"/>
      <c r="T36" s="181"/>
      <c r="U36" s="181"/>
      <c r="V36" s="181"/>
      <c r="W36" s="181"/>
      <c r="X36" s="181"/>
      <c r="Y36" s="181"/>
      <c r="Z36" s="181"/>
      <c r="AA36" s="181"/>
      <c r="AB36" s="181"/>
      <c r="AC36" s="181"/>
      <c r="AD36" s="181"/>
      <c r="AE36" s="181"/>
      <c r="AF36" s="335"/>
    </row>
    <row r="37" spans="1:32" s="338" customFormat="1" ht="15.75" customHeight="1">
      <c r="A37" s="336"/>
      <c r="B37" s="447"/>
      <c r="C37" s="447"/>
      <c r="G37" s="443" t="s">
        <v>2061</v>
      </c>
      <c r="H37" s="443"/>
      <c r="I37" s="443"/>
      <c r="J37" s="443"/>
      <c r="K37" s="443"/>
      <c r="AF37" s="339"/>
    </row>
    <row r="38" spans="1:32" ht="15.75" customHeight="1">
      <c r="A38" s="340"/>
      <c r="B38" s="460"/>
      <c r="C38" s="460"/>
      <c r="G38" s="444" t="s">
        <v>2062</v>
      </c>
      <c r="H38" s="444"/>
      <c r="I38" s="444"/>
      <c r="J38" s="444"/>
      <c r="K38" s="444"/>
      <c r="AF38" s="341"/>
    </row>
    <row r="39" spans="1:32" ht="15.75" thickBot="1">
      <c r="A39" s="342"/>
      <c r="B39" s="442"/>
      <c r="C39" s="442"/>
      <c r="D39" s="344"/>
      <c r="E39" s="344"/>
      <c r="F39" s="344"/>
      <c r="G39" s="445" t="s">
        <v>572</v>
      </c>
      <c r="H39" s="445"/>
      <c r="I39" s="445"/>
      <c r="J39" s="445"/>
      <c r="K39" s="445"/>
      <c r="L39" s="344"/>
      <c r="M39" s="344"/>
      <c r="N39" s="344"/>
      <c r="O39" s="344"/>
      <c r="P39" s="344"/>
      <c r="Q39" s="344"/>
      <c r="R39" s="344"/>
      <c r="S39" s="344"/>
      <c r="T39" s="344"/>
      <c r="U39" s="344"/>
      <c r="V39" s="344"/>
      <c r="W39" s="344"/>
      <c r="X39" s="344"/>
      <c r="Y39" s="344"/>
      <c r="Z39" s="344"/>
      <c r="AA39" s="344"/>
      <c r="AB39" s="344"/>
      <c r="AC39" s="344"/>
      <c r="AD39" s="344"/>
      <c r="AE39" s="344"/>
      <c r="AF39" s="345"/>
    </row>
  </sheetData>
  <mergeCells count="54">
    <mergeCell ref="A1:AF1"/>
    <mergeCell ref="A2:AF2"/>
    <mergeCell ref="A3:AF3"/>
    <mergeCell ref="AA4:AB4"/>
    <mergeCell ref="AA5:AB5"/>
    <mergeCell ref="S4:T4"/>
    <mergeCell ref="S5:T5"/>
    <mergeCell ref="AE5:AF30"/>
    <mergeCell ref="AE4:AF4"/>
    <mergeCell ref="AC4:AD4"/>
    <mergeCell ref="AC5:AD5"/>
    <mergeCell ref="AC6:AD6"/>
    <mergeCell ref="W4:X4"/>
    <mergeCell ref="W5:X5"/>
    <mergeCell ref="W6:X6"/>
    <mergeCell ref="Y4:Z4"/>
    <mergeCell ref="Y5:Z5"/>
    <mergeCell ref="Y6:Z6"/>
    <mergeCell ref="U4:V4"/>
    <mergeCell ref="U5:V5"/>
    <mergeCell ref="U6:V6"/>
    <mergeCell ref="B38:C38"/>
    <mergeCell ref="Q4:R4"/>
    <mergeCell ref="M4:N4"/>
    <mergeCell ref="O4:P4"/>
    <mergeCell ref="Q6:R6"/>
    <mergeCell ref="M6:N6"/>
    <mergeCell ref="O6:P6"/>
    <mergeCell ref="B39:C39"/>
    <mergeCell ref="G37:K37"/>
    <mergeCell ref="G38:K38"/>
    <mergeCell ref="G39:K39"/>
    <mergeCell ref="I4:J4"/>
    <mergeCell ref="K4:L4"/>
    <mergeCell ref="B37:C37"/>
    <mergeCell ref="A5:D5"/>
    <mergeCell ref="A6:D6"/>
    <mergeCell ref="G6:H6"/>
    <mergeCell ref="I6:J6"/>
    <mergeCell ref="K6:L6"/>
    <mergeCell ref="E5:F30"/>
    <mergeCell ref="A4:D4"/>
    <mergeCell ref="E4:F4"/>
    <mergeCell ref="G4:H4"/>
    <mergeCell ref="AE31:AF31"/>
    <mergeCell ref="E31:F31"/>
    <mergeCell ref="G5:H5"/>
    <mergeCell ref="I5:J5"/>
    <mergeCell ref="K5:L5"/>
    <mergeCell ref="M5:N5"/>
    <mergeCell ref="O5:P5"/>
    <mergeCell ref="Q5:R5"/>
    <mergeCell ref="S6:T6"/>
    <mergeCell ref="AA6:AB6"/>
  </mergeCells>
  <phoneticPr fontId="4" type="noConversion"/>
  <conditionalFormatting sqref="B10 A9:A30">
    <cfRule type="expression" dxfId="33" priority="88" stopIfTrue="1">
      <formula>ISNUMBER(A9)</formula>
    </cfRule>
  </conditionalFormatting>
  <conditionalFormatting sqref="B9 B11 B18 B20 B16">
    <cfRule type="expression" dxfId="32" priority="89" stopIfTrue="1">
      <formula>ISNUMBER(A9)</formula>
    </cfRule>
  </conditionalFormatting>
  <conditionalFormatting sqref="C8:D11 C31:E31 B15:D15 B17:D17 B19:D19 C18:D18 C20:D20 C16:D16 B21:D21 B23:D23 C22:D22 C24:D24 B25:D25 C26:D26 B27:D27 C28:D28 B29:D29 C30:D30">
    <cfRule type="cellIs" dxfId="31" priority="91" stopIfTrue="1" operator="equal">
      <formula>0</formula>
    </cfRule>
  </conditionalFormatting>
  <conditionalFormatting sqref="G6:H6">
    <cfRule type="expression" dxfId="30" priority="86" stopIfTrue="1">
      <formula>G5=0</formula>
    </cfRule>
  </conditionalFormatting>
  <conditionalFormatting sqref="G5 G8:H8 H31">
    <cfRule type="cellIs" dxfId="29" priority="87" stopIfTrue="1" operator="equal">
      <formula>0</formula>
    </cfRule>
  </conditionalFormatting>
  <conditionalFormatting sqref="I6:J6">
    <cfRule type="expression" dxfId="28" priority="84" stopIfTrue="1">
      <formula>I5=0</formula>
    </cfRule>
  </conditionalFormatting>
  <conditionalFormatting sqref="I5 I8:J8 J31">
    <cfRule type="cellIs" dxfId="27" priority="85" stopIfTrue="1" operator="equal">
      <formula>0</formula>
    </cfRule>
  </conditionalFormatting>
  <conditionalFormatting sqref="K6:AD6">
    <cfRule type="expression" dxfId="26" priority="82" stopIfTrue="1">
      <formula>K5=0</formula>
    </cfRule>
  </conditionalFormatting>
  <conditionalFormatting sqref="K5 L31 M5 N31 O5 P31 Q5 R31 S5 T31 U5 V31 W5 X31 Y5 Z31 AA5 AB31 AC5 AD31 K8:AD8">
    <cfRule type="cellIs" dxfId="25" priority="83" stopIfTrue="1" operator="equal">
      <formula>0</formula>
    </cfRule>
  </conditionalFormatting>
  <conditionalFormatting sqref="B12">
    <cfRule type="expression" dxfId="24" priority="64" stopIfTrue="1">
      <formula>ISNUMBER(A12)</formula>
    </cfRule>
  </conditionalFormatting>
  <conditionalFormatting sqref="C12:D12">
    <cfRule type="cellIs" dxfId="23" priority="65" stopIfTrue="1" operator="equal">
      <formula>0</formula>
    </cfRule>
  </conditionalFormatting>
  <conditionalFormatting sqref="B13">
    <cfRule type="cellIs" dxfId="22" priority="61" stopIfTrue="1" operator="equal">
      <formula>0</formula>
    </cfRule>
  </conditionalFormatting>
  <conditionalFormatting sqref="C13:D13">
    <cfRule type="cellIs" dxfId="21" priority="62" stopIfTrue="1" operator="equal">
      <formula>0</formula>
    </cfRule>
  </conditionalFormatting>
  <conditionalFormatting sqref="B14">
    <cfRule type="cellIs" dxfId="20" priority="58" stopIfTrue="1" operator="equal">
      <formula>0</formula>
    </cfRule>
  </conditionalFormatting>
  <conditionalFormatting sqref="C14:D14">
    <cfRule type="cellIs" dxfId="19" priority="59" stopIfTrue="1" operator="equal">
      <formula>0</formula>
    </cfRule>
  </conditionalFormatting>
  <conditionalFormatting sqref="G31">
    <cfRule type="cellIs" dxfId="18" priority="45" stopIfTrue="1" operator="equal">
      <formula>0</formula>
    </cfRule>
  </conditionalFormatting>
  <conditionalFormatting sqref="I31">
    <cfRule type="cellIs" dxfId="17" priority="44" stopIfTrue="1" operator="equal">
      <formula>0</formula>
    </cfRule>
  </conditionalFormatting>
  <conditionalFormatting sqref="K31">
    <cfRule type="cellIs" dxfId="16" priority="39" stopIfTrue="1" operator="equal">
      <formula>0</formula>
    </cfRule>
  </conditionalFormatting>
  <conditionalFormatting sqref="M31">
    <cfRule type="cellIs" dxfId="15" priority="20" stopIfTrue="1" operator="equal">
      <formula>0</formula>
    </cfRule>
  </conditionalFormatting>
  <conditionalFormatting sqref="O31">
    <cfRule type="cellIs" dxfId="14" priority="19" stopIfTrue="1" operator="equal">
      <formula>0</formula>
    </cfRule>
  </conditionalFormatting>
  <conditionalFormatting sqref="Q31">
    <cfRule type="cellIs" dxfId="13" priority="18" stopIfTrue="1" operator="equal">
      <formula>0</formula>
    </cfRule>
  </conditionalFormatting>
  <conditionalFormatting sqref="AE5">
    <cfRule type="cellIs" dxfId="12" priority="17" stopIfTrue="1" operator="equal">
      <formula>0</formula>
    </cfRule>
  </conditionalFormatting>
  <conditionalFormatting sqref="AE31">
    <cfRule type="cellIs" dxfId="11" priority="15" stopIfTrue="1" operator="equal">
      <formula>0</formula>
    </cfRule>
  </conditionalFormatting>
  <conditionalFormatting sqref="B22">
    <cfRule type="expression" dxfId="10" priority="11" stopIfTrue="1">
      <formula>ISNUMBER(A22)</formula>
    </cfRule>
  </conditionalFormatting>
  <conditionalFormatting sqref="S31">
    <cfRule type="cellIs" dxfId="9" priority="10" stopIfTrue="1" operator="equal">
      <formula>0</formula>
    </cfRule>
  </conditionalFormatting>
  <conditionalFormatting sqref="U31">
    <cfRule type="cellIs" dxfId="8" priority="9" stopIfTrue="1" operator="equal">
      <formula>0</formula>
    </cfRule>
  </conditionalFormatting>
  <conditionalFormatting sqref="W31">
    <cfRule type="cellIs" dxfId="7" priority="8" stopIfTrue="1" operator="equal">
      <formula>0</formula>
    </cfRule>
  </conditionalFormatting>
  <conditionalFormatting sqref="Y31">
    <cfRule type="cellIs" dxfId="6" priority="7" stopIfTrue="1" operator="equal">
      <formula>0</formula>
    </cfRule>
  </conditionalFormatting>
  <conditionalFormatting sqref="AA31">
    <cfRule type="cellIs" dxfId="5" priority="6" stopIfTrue="1" operator="equal">
      <formula>0</formula>
    </cfRule>
  </conditionalFormatting>
  <conditionalFormatting sqref="AC31">
    <cfRule type="cellIs" dxfId="4" priority="5" stopIfTrue="1" operator="equal">
      <formula>0</formula>
    </cfRule>
  </conditionalFormatting>
  <conditionalFormatting sqref="B24">
    <cfRule type="expression" dxfId="3" priority="4" stopIfTrue="1">
      <formula>ISNUMBER(A24)</formula>
    </cfRule>
  </conditionalFormatting>
  <conditionalFormatting sqref="B26">
    <cfRule type="expression" dxfId="2" priority="3" stopIfTrue="1">
      <formula>ISNUMBER(A26)</formula>
    </cfRule>
  </conditionalFormatting>
  <conditionalFormatting sqref="B28">
    <cfRule type="expression" dxfId="1" priority="2" stopIfTrue="1">
      <formula>ISNUMBER(A28)</formula>
    </cfRule>
  </conditionalFormatting>
  <conditionalFormatting sqref="B30">
    <cfRule type="expression" dxfId="0" priority="1" stopIfTrue="1">
      <formula>ISNUMBER(A30)</formula>
    </cfRule>
  </conditionalFormatting>
  <printOptions horizontalCentered="1" verticalCentered="1"/>
  <pageMargins left="0.25" right="0.25" top="0.75" bottom="0.75" header="0.3" footer="0.3"/>
  <pageSetup paperSize="9" scale="30" fitToHeight="0" orientation="landscape" r:id="rId1"/>
  <drawing r:id="rId2"/>
</worksheet>
</file>

<file path=xl/worksheets/sheet5.xml><?xml version="1.0" encoding="utf-8"?>
<worksheet xmlns="http://schemas.openxmlformats.org/spreadsheetml/2006/main" xmlns:r="http://schemas.openxmlformats.org/officeDocument/2006/relationships">
  <sheetPr>
    <tabColor theme="6" tint="0.39997558519241921"/>
    <pageSetUpPr fitToPage="1"/>
  </sheetPr>
  <dimension ref="B1:R7124"/>
  <sheetViews>
    <sheetView zoomScale="90" zoomScaleNormal="90" workbookViewId="0">
      <selection activeCell="N31" sqref="N31"/>
    </sheetView>
  </sheetViews>
  <sheetFormatPr defaultColWidth="8" defaultRowHeight="14.25"/>
  <cols>
    <col min="1" max="1" width="4.28515625" style="346" customWidth="1"/>
    <col min="2" max="2" width="16.5703125" style="394" bestFit="1" customWidth="1"/>
    <col min="3" max="3" width="11.28515625" style="346" customWidth="1"/>
    <col min="4" max="4" width="13.5703125" style="346" customWidth="1"/>
    <col min="5" max="5" width="23" style="346" customWidth="1"/>
    <col min="6" max="9" width="11.85546875" style="346" customWidth="1"/>
    <col min="10" max="10" width="12.42578125" style="346" customWidth="1"/>
    <col min="11" max="11" width="14.28515625" style="346" bestFit="1" customWidth="1"/>
    <col min="12" max="12" width="11.85546875" style="346" customWidth="1"/>
    <col min="13" max="13" width="22.7109375" style="346" customWidth="1"/>
    <col min="14" max="14" width="16.85546875" style="395" customWidth="1"/>
    <col min="15" max="16" width="8" style="346"/>
    <col min="17" max="17" width="9.7109375" style="346" bestFit="1" customWidth="1"/>
    <col min="18" max="18" width="10.28515625" style="346" hidden="1" customWidth="1"/>
    <col min="19" max="16384" width="8" style="346"/>
  </cols>
  <sheetData>
    <row r="1" spans="2:17" ht="39.75" customHeight="1">
      <c r="B1" s="510" t="s">
        <v>215</v>
      </c>
      <c r="C1" s="511"/>
      <c r="D1" s="512"/>
      <c r="E1" s="513" t="s">
        <v>167</v>
      </c>
      <c r="F1" s="513"/>
      <c r="G1" s="513"/>
      <c r="H1" s="513"/>
      <c r="I1" s="513"/>
      <c r="J1" s="513"/>
      <c r="K1" s="513"/>
      <c r="L1" s="514"/>
      <c r="M1" s="515"/>
      <c r="N1" s="516"/>
    </row>
    <row r="2" spans="2:17" ht="15" customHeight="1">
      <c r="B2" s="347" t="s">
        <v>168</v>
      </c>
      <c r="C2" s="517" t="s">
        <v>2271</v>
      </c>
      <c r="D2" s="517"/>
      <c r="E2" s="517"/>
      <c r="F2" s="517"/>
      <c r="G2" s="517"/>
      <c r="H2" s="517"/>
      <c r="I2" s="517"/>
      <c r="J2" s="517"/>
      <c r="K2" s="517"/>
      <c r="L2" s="517"/>
      <c r="M2" s="517"/>
      <c r="N2" s="518"/>
    </row>
    <row r="3" spans="2:17" ht="15" customHeight="1">
      <c r="B3" s="347" t="s">
        <v>169</v>
      </c>
      <c r="C3" s="348" t="s">
        <v>3</v>
      </c>
      <c r="D3" s="348"/>
      <c r="E3" s="348"/>
      <c r="F3" s="348"/>
      <c r="G3" s="348"/>
      <c r="H3" s="348"/>
      <c r="I3" s="348"/>
      <c r="J3" s="348"/>
      <c r="K3" s="348"/>
      <c r="L3" s="348"/>
      <c r="M3" s="348"/>
      <c r="N3" s="349"/>
    </row>
    <row r="4" spans="2:17" ht="15" customHeight="1">
      <c r="B4" s="347" t="s">
        <v>170</v>
      </c>
      <c r="C4" s="494">
        <v>44986</v>
      </c>
      <c r="D4" s="495"/>
      <c r="E4" s="495"/>
      <c r="F4" s="495"/>
      <c r="G4" s="495"/>
      <c r="H4" s="495"/>
      <c r="I4" s="495"/>
      <c r="J4" s="495"/>
      <c r="K4" s="495"/>
      <c r="L4" s="495"/>
      <c r="M4" s="495"/>
      <c r="N4" s="496"/>
    </row>
    <row r="5" spans="2:17" ht="15" customHeight="1" thickBot="1">
      <c r="B5" s="351" t="s">
        <v>622</v>
      </c>
      <c r="C5" s="497" t="s">
        <v>848</v>
      </c>
      <c r="D5" s="497"/>
      <c r="E5" s="497"/>
      <c r="F5" s="497"/>
      <c r="G5" s="497"/>
      <c r="H5" s="497"/>
      <c r="I5" s="497"/>
      <c r="J5" s="497"/>
      <c r="K5" s="497"/>
      <c r="L5" s="497"/>
      <c r="M5" s="497"/>
      <c r="N5" s="498"/>
    </row>
    <row r="6" spans="2:17" ht="30" customHeight="1">
      <c r="B6" s="352" t="s">
        <v>0</v>
      </c>
      <c r="C6" s="353" t="s">
        <v>171</v>
      </c>
      <c r="D6" s="499" t="s">
        <v>172</v>
      </c>
      <c r="E6" s="499"/>
      <c r="F6" s="499"/>
      <c r="G6" s="500"/>
      <c r="H6" s="354" t="s">
        <v>2</v>
      </c>
      <c r="I6" s="501" t="s">
        <v>401</v>
      </c>
      <c r="J6" s="502"/>
      <c r="K6" s="501" t="s">
        <v>304</v>
      </c>
      <c r="L6" s="503"/>
      <c r="M6" s="502"/>
      <c r="N6" s="355" t="s">
        <v>173</v>
      </c>
    </row>
    <row r="7" spans="2:17" ht="38.25" customHeight="1" thickBot="1">
      <c r="B7" s="182"/>
      <c r="C7" s="356"/>
      <c r="D7" s="477">
        <v>0</v>
      </c>
      <c r="E7" s="477"/>
      <c r="F7" s="477"/>
      <c r="G7" s="478"/>
      <c r="H7" s="357">
        <v>0</v>
      </c>
      <c r="I7" s="504">
        <v>1</v>
      </c>
      <c r="J7" s="505"/>
      <c r="K7" s="489">
        <v>0</v>
      </c>
      <c r="L7" s="506"/>
      <c r="M7" s="490"/>
      <c r="N7" s="186">
        <v>0</v>
      </c>
    </row>
    <row r="8" spans="2:17" ht="30.75" customHeight="1">
      <c r="B8" s="358" t="s">
        <v>0</v>
      </c>
      <c r="C8" s="359" t="s">
        <v>171</v>
      </c>
      <c r="D8" s="481" t="s">
        <v>172</v>
      </c>
      <c r="E8" s="481"/>
      <c r="F8" s="481"/>
      <c r="G8" s="482"/>
      <c r="H8" s="354" t="s">
        <v>2</v>
      </c>
      <c r="I8" s="483" t="s">
        <v>305</v>
      </c>
      <c r="J8" s="484"/>
      <c r="K8" s="483" t="s">
        <v>306</v>
      </c>
      <c r="L8" s="507"/>
      <c r="M8" s="484"/>
      <c r="N8" s="360" t="s">
        <v>173</v>
      </c>
    </row>
    <row r="9" spans="2:17" ht="30.75" customHeight="1">
      <c r="B9" s="182"/>
      <c r="C9" s="356"/>
      <c r="D9" s="477">
        <v>0</v>
      </c>
      <c r="E9" s="477"/>
      <c r="F9" s="477"/>
      <c r="G9" s="478"/>
      <c r="H9" s="184">
        <v>0</v>
      </c>
      <c r="I9" s="489">
        <v>1</v>
      </c>
      <c r="J9" s="490"/>
      <c r="K9" s="489">
        <v>0</v>
      </c>
      <c r="L9" s="506"/>
      <c r="M9" s="490"/>
      <c r="N9" s="186">
        <v>0</v>
      </c>
    </row>
    <row r="10" spans="2:17" ht="15" customHeight="1">
      <c r="B10" s="361"/>
      <c r="C10" s="348"/>
      <c r="D10" s="350"/>
      <c r="E10" s="350"/>
      <c r="F10" s="350"/>
      <c r="G10" s="350"/>
      <c r="H10" s="362"/>
      <c r="I10" s="362"/>
      <c r="J10" s="362"/>
      <c r="K10" s="362"/>
      <c r="L10" s="362"/>
      <c r="M10" s="362"/>
      <c r="N10" s="363"/>
    </row>
    <row r="11" spans="2:17" ht="15" customHeight="1" thickBot="1">
      <c r="B11" s="364"/>
      <c r="C11" s="365"/>
      <c r="D11" s="365"/>
      <c r="E11" s="365"/>
      <c r="F11" s="366"/>
      <c r="G11" s="366"/>
      <c r="H11" s="366"/>
      <c r="I11" s="366"/>
      <c r="J11" s="366"/>
      <c r="K11" s="366"/>
      <c r="L11" s="366"/>
      <c r="M11" s="367" t="s">
        <v>174</v>
      </c>
      <c r="N11" s="368">
        <v>0</v>
      </c>
    </row>
    <row r="12" spans="2:17" ht="15" customHeight="1" thickBot="1">
      <c r="B12" s="369"/>
      <c r="C12" s="145"/>
      <c r="D12" s="145"/>
      <c r="E12" s="145"/>
      <c r="F12" s="145"/>
      <c r="G12" s="145"/>
      <c r="H12" s="145"/>
      <c r="I12" s="145"/>
      <c r="J12" s="145"/>
      <c r="K12" s="145"/>
      <c r="L12" s="145"/>
      <c r="M12" s="145"/>
      <c r="N12" s="370"/>
    </row>
    <row r="13" spans="2:17" ht="38.25">
      <c r="B13" s="358" t="s">
        <v>0</v>
      </c>
      <c r="C13" s="359" t="s">
        <v>171</v>
      </c>
      <c r="D13" s="481" t="s">
        <v>175</v>
      </c>
      <c r="E13" s="481"/>
      <c r="F13" s="481"/>
      <c r="G13" s="481"/>
      <c r="H13" s="482"/>
      <c r="I13" s="371" t="s">
        <v>136</v>
      </c>
      <c r="J13" s="371" t="s">
        <v>176</v>
      </c>
      <c r="K13" s="371" t="s">
        <v>211</v>
      </c>
      <c r="L13" s="371" t="s">
        <v>212</v>
      </c>
      <c r="M13" s="371" t="s">
        <v>177</v>
      </c>
      <c r="N13" s="360" t="s">
        <v>173</v>
      </c>
      <c r="Q13" s="372"/>
    </row>
    <row r="14" spans="2:17" ht="15" customHeight="1">
      <c r="B14" s="129" t="s">
        <v>510</v>
      </c>
      <c r="C14" s="183" t="s">
        <v>138</v>
      </c>
      <c r="D14" s="477" t="s">
        <v>269</v>
      </c>
      <c r="E14" s="477"/>
      <c r="F14" s="477"/>
      <c r="G14" s="477"/>
      <c r="H14" s="478"/>
      <c r="I14" s="184" t="s">
        <v>21</v>
      </c>
      <c r="J14" s="373">
        <v>1.5727</v>
      </c>
      <c r="K14" s="185">
        <v>12.66</v>
      </c>
      <c r="L14" s="374">
        <v>32.57</v>
      </c>
      <c r="M14" s="375">
        <v>0.54490000000000005</v>
      </c>
      <c r="N14" s="186">
        <v>17.75</v>
      </c>
    </row>
    <row r="15" spans="2:17" ht="15" customHeight="1">
      <c r="B15" s="129" t="s">
        <v>503</v>
      </c>
      <c r="C15" s="183" t="s">
        <v>138</v>
      </c>
      <c r="D15" s="477" t="s">
        <v>53</v>
      </c>
      <c r="E15" s="477"/>
      <c r="F15" s="477"/>
      <c r="G15" s="477"/>
      <c r="H15" s="478"/>
      <c r="I15" s="184" t="s">
        <v>21</v>
      </c>
      <c r="J15" s="373">
        <v>1.5727</v>
      </c>
      <c r="K15" s="185">
        <v>7</v>
      </c>
      <c r="L15" s="374">
        <v>18.010000000000002</v>
      </c>
      <c r="M15" s="375">
        <v>0.13619999999999999</v>
      </c>
      <c r="N15" s="186">
        <v>2.4500000000000002</v>
      </c>
    </row>
    <row r="16" spans="2:17" ht="15" customHeight="1" thickBot="1">
      <c r="B16" s="364"/>
      <c r="C16" s="365"/>
      <c r="D16" s="365"/>
      <c r="E16" s="365"/>
      <c r="F16" s="366"/>
      <c r="G16" s="366"/>
      <c r="H16" s="366"/>
      <c r="I16" s="366"/>
      <c r="J16" s="366"/>
      <c r="K16" s="366"/>
      <c r="L16" s="366"/>
      <c r="M16" s="367" t="s">
        <v>178</v>
      </c>
      <c r="N16" s="368">
        <v>20.2</v>
      </c>
    </row>
    <row r="17" spans="2:18" ht="15" customHeight="1" thickBot="1">
      <c r="B17" s="369"/>
      <c r="C17" s="145"/>
      <c r="D17" s="145"/>
      <c r="E17" s="145"/>
      <c r="F17" s="145"/>
      <c r="G17" s="145"/>
      <c r="H17" s="145"/>
      <c r="I17" s="376"/>
      <c r="J17" s="376"/>
      <c r="K17" s="145"/>
      <c r="L17" s="145"/>
      <c r="M17" s="145"/>
      <c r="N17" s="370"/>
    </row>
    <row r="18" spans="2:18" ht="30" customHeight="1">
      <c r="B18" s="358" t="s">
        <v>0</v>
      </c>
      <c r="C18" s="359" t="s">
        <v>171</v>
      </c>
      <c r="D18" s="481" t="s">
        <v>179</v>
      </c>
      <c r="E18" s="481"/>
      <c r="F18" s="481"/>
      <c r="G18" s="481"/>
      <c r="H18" s="482"/>
      <c r="I18" s="371" t="s">
        <v>134</v>
      </c>
      <c r="J18" s="371" t="s">
        <v>180</v>
      </c>
      <c r="K18" s="371" t="s">
        <v>181</v>
      </c>
      <c r="L18" s="483" t="s">
        <v>182</v>
      </c>
      <c r="M18" s="484"/>
      <c r="N18" s="360" t="s">
        <v>183</v>
      </c>
    </row>
    <row r="19" spans="2:18" ht="15" customHeight="1">
      <c r="B19" s="377"/>
      <c r="C19" s="183"/>
      <c r="D19" s="477"/>
      <c r="E19" s="477"/>
      <c r="F19" s="477"/>
      <c r="G19" s="477"/>
      <c r="H19" s="478"/>
      <c r="I19" s="184"/>
      <c r="J19" s="184"/>
      <c r="K19" s="184"/>
      <c r="L19" s="489"/>
      <c r="M19" s="490"/>
      <c r="N19" s="186"/>
    </row>
    <row r="20" spans="2:18" ht="15" customHeight="1">
      <c r="B20" s="369"/>
      <c r="C20" s="145"/>
      <c r="D20" s="145"/>
      <c r="E20" s="145"/>
      <c r="F20" s="376"/>
      <c r="G20" s="376"/>
      <c r="H20" s="376"/>
      <c r="I20" s="376"/>
      <c r="J20" s="376"/>
      <c r="K20" s="376"/>
      <c r="L20" s="376"/>
      <c r="M20" s="378" t="s">
        <v>184</v>
      </c>
      <c r="N20" s="355">
        <v>0</v>
      </c>
    </row>
    <row r="21" spans="2:18" ht="15" customHeight="1">
      <c r="B21" s="369"/>
      <c r="C21" s="145"/>
      <c r="D21" s="145"/>
      <c r="E21" s="145"/>
      <c r="F21" s="145"/>
      <c r="G21" s="145"/>
      <c r="H21" s="145"/>
      <c r="I21" s="145"/>
      <c r="J21" s="145"/>
      <c r="K21" s="145"/>
      <c r="L21" s="145"/>
      <c r="M21" s="145"/>
      <c r="N21" s="370"/>
    </row>
    <row r="22" spans="2:18" ht="15" customHeight="1">
      <c r="B22" s="369"/>
      <c r="C22" s="145"/>
      <c r="D22" s="145"/>
      <c r="E22" s="145"/>
      <c r="F22" s="376"/>
      <c r="G22" s="376"/>
      <c r="H22" s="376"/>
      <c r="I22" s="379"/>
      <c r="J22" s="379"/>
      <c r="K22" s="379"/>
      <c r="L22" s="379"/>
      <c r="M22" s="378" t="s">
        <v>185</v>
      </c>
      <c r="N22" s="380">
        <v>20.2</v>
      </c>
    </row>
    <row r="23" spans="2:18" ht="15" customHeight="1">
      <c r="B23" s="369"/>
      <c r="C23" s="145"/>
      <c r="D23" s="145"/>
      <c r="E23" s="145"/>
      <c r="F23" s="376"/>
      <c r="G23" s="376"/>
      <c r="H23" s="376"/>
      <c r="I23" s="376"/>
      <c r="J23" s="381"/>
      <c r="K23" s="381"/>
      <c r="L23" s="381"/>
      <c r="M23" s="382" t="s">
        <v>186</v>
      </c>
      <c r="N23" s="380">
        <v>1</v>
      </c>
      <c r="R23" s="383">
        <v>0.28489999999999999</v>
      </c>
    </row>
    <row r="24" spans="2:18" ht="15" customHeight="1" thickBot="1">
      <c r="B24" s="364"/>
      <c r="C24" s="365"/>
      <c r="D24" s="365"/>
      <c r="E24" s="365"/>
      <c r="F24" s="366"/>
      <c r="G24" s="366"/>
      <c r="H24" s="366"/>
      <c r="I24" s="366"/>
      <c r="J24" s="366"/>
      <c r="K24" s="366"/>
      <c r="L24" s="366"/>
      <c r="M24" s="367" t="s">
        <v>187</v>
      </c>
      <c r="N24" s="384">
        <v>20.2</v>
      </c>
    </row>
    <row r="25" spans="2:18" ht="15" customHeight="1" thickBot="1">
      <c r="B25" s="369"/>
      <c r="C25" s="145"/>
      <c r="D25" s="145"/>
      <c r="E25" s="145"/>
      <c r="F25" s="145"/>
      <c r="G25" s="145"/>
      <c r="H25" s="145"/>
      <c r="I25" s="145"/>
      <c r="J25" s="145"/>
      <c r="K25" s="145"/>
      <c r="L25" s="145"/>
      <c r="M25" s="145"/>
      <c r="N25" s="370"/>
    </row>
    <row r="26" spans="2:18">
      <c r="B26" s="358" t="s">
        <v>0</v>
      </c>
      <c r="C26" s="359" t="s">
        <v>171</v>
      </c>
      <c r="D26" s="481" t="s">
        <v>188</v>
      </c>
      <c r="E26" s="481"/>
      <c r="F26" s="481"/>
      <c r="G26" s="481"/>
      <c r="H26" s="481"/>
      <c r="I26" s="482"/>
      <c r="J26" s="371" t="s">
        <v>136</v>
      </c>
      <c r="K26" s="371" t="s">
        <v>189</v>
      </c>
      <c r="L26" s="483" t="s">
        <v>177</v>
      </c>
      <c r="M26" s="484"/>
      <c r="N26" s="360" t="s">
        <v>183</v>
      </c>
    </row>
    <row r="27" spans="2:18" ht="28.5" customHeight="1">
      <c r="B27" s="182"/>
      <c r="C27" s="183" t="s">
        <v>849</v>
      </c>
      <c r="D27" s="477" t="s">
        <v>851</v>
      </c>
      <c r="E27" s="477"/>
      <c r="F27" s="477"/>
      <c r="G27" s="477"/>
      <c r="H27" s="477"/>
      <c r="I27" s="478"/>
      <c r="J27" s="184" t="s">
        <v>23</v>
      </c>
      <c r="K27" s="185">
        <v>4.9000000000000004</v>
      </c>
      <c r="L27" s="479">
        <v>10.25</v>
      </c>
      <c r="M27" s="480"/>
      <c r="N27" s="186">
        <v>50.23</v>
      </c>
    </row>
    <row r="28" spans="2:18" ht="28.5" customHeight="1">
      <c r="B28" s="182"/>
      <c r="C28" s="183" t="s">
        <v>849</v>
      </c>
      <c r="D28" s="477" t="s">
        <v>852</v>
      </c>
      <c r="E28" s="477"/>
      <c r="F28" s="477"/>
      <c r="G28" s="477"/>
      <c r="H28" s="477"/>
      <c r="I28" s="478"/>
      <c r="J28" s="184" t="s">
        <v>260</v>
      </c>
      <c r="K28" s="185">
        <v>11.41</v>
      </c>
      <c r="L28" s="479">
        <v>1</v>
      </c>
      <c r="M28" s="480"/>
      <c r="N28" s="186">
        <v>11.41</v>
      </c>
    </row>
    <row r="29" spans="2:18" ht="28.5" customHeight="1">
      <c r="B29" s="182"/>
      <c r="C29" s="183" t="s">
        <v>849</v>
      </c>
      <c r="D29" s="477" t="s">
        <v>853</v>
      </c>
      <c r="E29" s="477"/>
      <c r="F29" s="477"/>
      <c r="G29" s="477"/>
      <c r="H29" s="477"/>
      <c r="I29" s="478"/>
      <c r="J29" s="184" t="s">
        <v>260</v>
      </c>
      <c r="K29" s="185">
        <v>13.47</v>
      </c>
      <c r="L29" s="479">
        <v>2</v>
      </c>
      <c r="M29" s="480"/>
      <c r="N29" s="186">
        <v>26.94</v>
      </c>
    </row>
    <row r="30" spans="2:18">
      <c r="B30" s="182" t="s">
        <v>399</v>
      </c>
      <c r="C30" s="183" t="s">
        <v>850</v>
      </c>
      <c r="D30" s="477" t="s">
        <v>2200</v>
      </c>
      <c r="E30" s="477"/>
      <c r="F30" s="477"/>
      <c r="G30" s="477"/>
      <c r="H30" s="477"/>
      <c r="I30" s="478"/>
      <c r="J30" s="184" t="s">
        <v>260</v>
      </c>
      <c r="K30" s="185" t="s">
        <v>654</v>
      </c>
      <c r="L30" s="479">
        <v>2</v>
      </c>
      <c r="M30" s="480"/>
      <c r="N30" s="186">
        <v>103.7</v>
      </c>
    </row>
    <row r="31" spans="2:18" ht="30" customHeight="1">
      <c r="B31" s="182" t="s">
        <v>396</v>
      </c>
      <c r="C31" s="183" t="s">
        <v>850</v>
      </c>
      <c r="D31" s="477" t="s">
        <v>2197</v>
      </c>
      <c r="E31" s="477"/>
      <c r="F31" s="477"/>
      <c r="G31" s="477"/>
      <c r="H31" s="477"/>
      <c r="I31" s="478"/>
      <c r="J31" s="184" t="s">
        <v>261</v>
      </c>
      <c r="K31" s="185" t="s">
        <v>577</v>
      </c>
      <c r="L31" s="479">
        <v>0.76039999999999996</v>
      </c>
      <c r="M31" s="480"/>
      <c r="N31" s="186">
        <v>5.95</v>
      </c>
    </row>
    <row r="32" spans="2:18" ht="30" customHeight="1">
      <c r="B32" s="182" t="s">
        <v>397</v>
      </c>
      <c r="C32" s="183" t="s">
        <v>850</v>
      </c>
      <c r="D32" s="477" t="s">
        <v>2198</v>
      </c>
      <c r="E32" s="477"/>
      <c r="F32" s="477"/>
      <c r="G32" s="477"/>
      <c r="H32" s="477"/>
      <c r="I32" s="478"/>
      <c r="J32" s="184" t="s">
        <v>261</v>
      </c>
      <c r="K32" s="185" t="s">
        <v>650</v>
      </c>
      <c r="L32" s="479">
        <v>1.9910000000000001</v>
      </c>
      <c r="M32" s="480"/>
      <c r="N32" s="186">
        <v>18.579999999999998</v>
      </c>
    </row>
    <row r="33" spans="2:14" ht="33" customHeight="1">
      <c r="B33" s="182"/>
      <c r="C33" s="183" t="s">
        <v>849</v>
      </c>
      <c r="D33" s="477" t="s">
        <v>2255</v>
      </c>
      <c r="E33" s="477"/>
      <c r="F33" s="477"/>
      <c r="G33" s="477"/>
      <c r="H33" s="477"/>
      <c r="I33" s="478"/>
      <c r="J33" s="184" t="s">
        <v>1402</v>
      </c>
      <c r="K33" s="185">
        <v>0.89</v>
      </c>
      <c r="L33" s="479">
        <v>40</v>
      </c>
      <c r="M33" s="480"/>
      <c r="N33" s="186">
        <v>35.6</v>
      </c>
    </row>
    <row r="34" spans="2:14" ht="15" customHeight="1" thickBot="1">
      <c r="B34" s="364"/>
      <c r="C34" s="365"/>
      <c r="D34" s="365"/>
      <c r="E34" s="365"/>
      <c r="F34" s="366"/>
      <c r="G34" s="366"/>
      <c r="H34" s="366"/>
      <c r="I34" s="366"/>
      <c r="J34" s="366"/>
      <c r="K34" s="366"/>
      <c r="L34" s="366"/>
      <c r="M34" s="367" t="s">
        <v>190</v>
      </c>
      <c r="N34" s="368">
        <v>252.41</v>
      </c>
    </row>
    <row r="35" spans="2:14" ht="15" customHeight="1" thickBot="1">
      <c r="B35" s="369"/>
      <c r="C35" s="145"/>
      <c r="D35" s="145"/>
      <c r="E35" s="145"/>
      <c r="F35" s="145"/>
      <c r="G35" s="145"/>
      <c r="H35" s="145"/>
      <c r="I35" s="145"/>
      <c r="J35" s="145"/>
      <c r="K35" s="145"/>
      <c r="L35" s="145"/>
      <c r="M35" s="145"/>
      <c r="N35" s="370"/>
    </row>
    <row r="36" spans="2:14">
      <c r="B36" s="358" t="s">
        <v>0</v>
      </c>
      <c r="C36" s="371" t="s">
        <v>171</v>
      </c>
      <c r="D36" s="481" t="s">
        <v>191</v>
      </c>
      <c r="E36" s="481"/>
      <c r="F36" s="481"/>
      <c r="G36" s="481"/>
      <c r="H36" s="481"/>
      <c r="I36" s="482"/>
      <c r="J36" s="371" t="s">
        <v>136</v>
      </c>
      <c r="K36" s="371" t="s">
        <v>189</v>
      </c>
      <c r="L36" s="483" t="s">
        <v>177</v>
      </c>
      <c r="M36" s="484"/>
      <c r="N36" s="360" t="s">
        <v>183</v>
      </c>
    </row>
    <row r="37" spans="2:14">
      <c r="B37" s="385"/>
      <c r="C37" s="386"/>
      <c r="D37" s="485">
        <v>0</v>
      </c>
      <c r="E37" s="477"/>
      <c r="F37" s="477"/>
      <c r="G37" s="477"/>
      <c r="H37" s="477"/>
      <c r="I37" s="478"/>
      <c r="J37" s="3">
        <v>0</v>
      </c>
      <c r="K37" s="3">
        <v>0</v>
      </c>
      <c r="L37" s="486"/>
      <c r="M37" s="487"/>
      <c r="N37" s="387">
        <v>0</v>
      </c>
    </row>
    <row r="38" spans="2:14" ht="15" customHeight="1" thickBot="1">
      <c r="B38" s="364"/>
      <c r="C38" s="365"/>
      <c r="D38" s="365"/>
      <c r="E38" s="365"/>
      <c r="F38" s="366"/>
      <c r="G38" s="366"/>
      <c r="H38" s="366"/>
      <c r="I38" s="366"/>
      <c r="J38" s="366"/>
      <c r="K38" s="366"/>
      <c r="L38" s="366"/>
      <c r="M38" s="367" t="s">
        <v>192</v>
      </c>
      <c r="N38" s="388">
        <v>0</v>
      </c>
    </row>
    <row r="39" spans="2:14" ht="15" customHeight="1" thickBot="1">
      <c r="B39" s="369"/>
      <c r="C39" s="145"/>
      <c r="D39" s="145"/>
      <c r="E39" s="145"/>
      <c r="F39" s="145"/>
      <c r="G39" s="145"/>
      <c r="H39" s="145"/>
      <c r="I39" s="145"/>
      <c r="J39" s="145"/>
      <c r="K39" s="145"/>
      <c r="L39" s="145"/>
      <c r="M39" s="145"/>
      <c r="N39" s="370"/>
    </row>
    <row r="40" spans="2:14" ht="30" customHeight="1">
      <c r="B40" s="358" t="s">
        <v>0</v>
      </c>
      <c r="C40" s="371" t="s">
        <v>171</v>
      </c>
      <c r="D40" s="481" t="s">
        <v>193</v>
      </c>
      <c r="E40" s="481"/>
      <c r="F40" s="481"/>
      <c r="G40" s="482"/>
      <c r="H40" s="371" t="s">
        <v>136</v>
      </c>
      <c r="I40" s="371" t="s">
        <v>194</v>
      </c>
      <c r="J40" s="371" t="s">
        <v>195</v>
      </c>
      <c r="K40" s="371" t="s">
        <v>189</v>
      </c>
      <c r="L40" s="483" t="s">
        <v>177</v>
      </c>
      <c r="M40" s="484"/>
      <c r="N40" s="360" t="s">
        <v>183</v>
      </c>
    </row>
    <row r="41" spans="2:14" ht="15" customHeight="1">
      <c r="B41" s="377"/>
      <c r="C41" s="183"/>
      <c r="D41" s="488"/>
      <c r="E41" s="488"/>
      <c r="F41" s="488"/>
      <c r="G41" s="488"/>
      <c r="H41" s="184"/>
      <c r="I41" s="184"/>
      <c r="J41" s="184"/>
      <c r="K41" s="184"/>
      <c r="L41" s="489"/>
      <c r="M41" s="490"/>
      <c r="N41" s="186"/>
    </row>
    <row r="42" spans="2:14" ht="15" customHeight="1">
      <c r="B42" s="377"/>
      <c r="C42" s="183"/>
      <c r="D42" s="488"/>
      <c r="E42" s="488"/>
      <c r="F42" s="488"/>
      <c r="G42" s="488"/>
      <c r="H42" s="184"/>
      <c r="I42" s="184"/>
      <c r="J42" s="184"/>
      <c r="K42" s="184"/>
      <c r="L42" s="489"/>
      <c r="M42" s="490"/>
      <c r="N42" s="186"/>
    </row>
    <row r="43" spans="2:14" ht="15" customHeight="1">
      <c r="B43" s="377"/>
      <c r="C43" s="183"/>
      <c r="D43" s="488"/>
      <c r="E43" s="488"/>
      <c r="F43" s="488"/>
      <c r="G43" s="488"/>
      <c r="H43" s="184"/>
      <c r="I43" s="184"/>
      <c r="J43" s="184"/>
      <c r="K43" s="184"/>
      <c r="L43" s="489"/>
      <c r="M43" s="490"/>
      <c r="N43" s="186"/>
    </row>
    <row r="44" spans="2:14" ht="15" customHeight="1">
      <c r="B44" s="369"/>
      <c r="C44" s="145"/>
      <c r="D44" s="145"/>
      <c r="E44" s="145"/>
      <c r="F44" s="376"/>
      <c r="G44" s="376"/>
      <c r="H44" s="376"/>
      <c r="I44" s="376"/>
      <c r="J44" s="376"/>
      <c r="K44" s="376"/>
      <c r="L44" s="376"/>
      <c r="M44" s="378" t="s">
        <v>196</v>
      </c>
      <c r="N44" s="355">
        <v>0</v>
      </c>
    </row>
    <row r="45" spans="2:14" ht="15" customHeight="1">
      <c r="B45" s="369"/>
      <c r="C45" s="145"/>
      <c r="D45" s="145"/>
      <c r="E45" s="145"/>
      <c r="F45" s="145"/>
      <c r="G45" s="145"/>
      <c r="H45" s="145"/>
      <c r="I45" s="145"/>
      <c r="J45" s="145"/>
      <c r="K45" s="145"/>
      <c r="L45" s="145"/>
      <c r="M45" s="145"/>
      <c r="N45" s="370"/>
    </row>
    <row r="46" spans="2:14" ht="15" customHeight="1">
      <c r="B46" s="389"/>
      <c r="C46" s="390"/>
      <c r="D46" s="390"/>
      <c r="E46" s="390"/>
      <c r="F46" s="391"/>
      <c r="G46" s="391"/>
      <c r="H46" s="391"/>
      <c r="I46" s="391"/>
      <c r="J46" s="391"/>
      <c r="K46" s="391"/>
      <c r="L46" s="391"/>
      <c r="M46" s="392" t="s">
        <v>197</v>
      </c>
      <c r="N46" s="380">
        <v>272.61</v>
      </c>
    </row>
    <row r="47" spans="2:14" ht="15" customHeight="1">
      <c r="B47" s="369"/>
      <c r="C47" s="145"/>
      <c r="D47" s="145"/>
      <c r="E47" s="145"/>
      <c r="F47" s="376"/>
      <c r="G47" s="376"/>
      <c r="H47" s="376"/>
      <c r="I47" s="376"/>
      <c r="J47" s="376"/>
      <c r="K47" s="376"/>
      <c r="L47" s="376"/>
      <c r="M47" s="393">
        <v>0.33250000000000002</v>
      </c>
      <c r="N47" s="380">
        <v>90.64</v>
      </c>
    </row>
    <row r="48" spans="2:14" ht="15" customHeight="1" thickBot="1">
      <c r="B48" s="491" t="s">
        <v>198</v>
      </c>
      <c r="C48" s="492"/>
      <c r="D48" s="492"/>
      <c r="E48" s="492"/>
      <c r="F48" s="492"/>
      <c r="G48" s="492"/>
      <c r="H48" s="492"/>
      <c r="I48" s="492"/>
      <c r="J48" s="492"/>
      <c r="K48" s="492"/>
      <c r="L48" s="492"/>
      <c r="M48" s="493"/>
      <c r="N48" s="384">
        <v>363.25</v>
      </c>
    </row>
    <row r="50" spans="2:14" ht="15" thickBot="1"/>
    <row r="51" spans="2:14" ht="36.6" customHeight="1">
      <c r="B51" s="510" t="s">
        <v>1300</v>
      </c>
      <c r="C51" s="511"/>
      <c r="D51" s="512"/>
      <c r="E51" s="513" t="s">
        <v>167</v>
      </c>
      <c r="F51" s="513"/>
      <c r="G51" s="513"/>
      <c r="H51" s="513"/>
      <c r="I51" s="513"/>
      <c r="J51" s="513"/>
      <c r="K51" s="513"/>
      <c r="L51" s="514"/>
      <c r="M51" s="515"/>
      <c r="N51" s="516"/>
    </row>
    <row r="52" spans="2:14">
      <c r="B52" s="347" t="s">
        <v>168</v>
      </c>
      <c r="C52" s="517" t="s">
        <v>1301</v>
      </c>
      <c r="D52" s="517"/>
      <c r="E52" s="517"/>
      <c r="F52" s="517"/>
      <c r="G52" s="517"/>
      <c r="H52" s="517"/>
      <c r="I52" s="517"/>
      <c r="J52" s="517"/>
      <c r="K52" s="517"/>
      <c r="L52" s="517"/>
      <c r="M52" s="517"/>
      <c r="N52" s="518"/>
    </row>
    <row r="53" spans="2:14">
      <c r="B53" s="347" t="s">
        <v>169</v>
      </c>
      <c r="C53" s="348" t="s">
        <v>6</v>
      </c>
      <c r="D53" s="348"/>
      <c r="E53" s="348"/>
      <c r="F53" s="348"/>
      <c r="G53" s="348"/>
      <c r="H53" s="348"/>
      <c r="I53" s="348"/>
      <c r="J53" s="348"/>
      <c r="K53" s="348"/>
      <c r="L53" s="348"/>
      <c r="M53" s="348"/>
      <c r="N53" s="349"/>
    </row>
    <row r="54" spans="2:14">
      <c r="B54" s="347" t="s">
        <v>170</v>
      </c>
      <c r="C54" s="494">
        <v>44986</v>
      </c>
      <c r="D54" s="495"/>
      <c r="E54" s="495"/>
      <c r="F54" s="495"/>
      <c r="G54" s="495"/>
      <c r="H54" s="495"/>
      <c r="I54" s="495"/>
      <c r="J54" s="495"/>
      <c r="K54" s="495"/>
      <c r="L54" s="495"/>
      <c r="M54" s="495"/>
      <c r="N54" s="496"/>
    </row>
    <row r="55" spans="2:14" ht="15" thickBot="1">
      <c r="B55" s="351" t="s">
        <v>622</v>
      </c>
      <c r="C55" s="497" t="s">
        <v>1302</v>
      </c>
      <c r="D55" s="497"/>
      <c r="E55" s="497"/>
      <c r="F55" s="497"/>
      <c r="G55" s="497"/>
      <c r="H55" s="497"/>
      <c r="I55" s="497"/>
      <c r="J55" s="497"/>
      <c r="K55" s="497"/>
      <c r="L55" s="497"/>
      <c r="M55" s="497"/>
      <c r="N55" s="498"/>
    </row>
    <row r="56" spans="2:14">
      <c r="B56" s="352" t="s">
        <v>0</v>
      </c>
      <c r="C56" s="353" t="s">
        <v>171</v>
      </c>
      <c r="D56" s="499" t="s">
        <v>172</v>
      </c>
      <c r="E56" s="499"/>
      <c r="F56" s="499"/>
      <c r="G56" s="500"/>
      <c r="H56" s="354" t="s">
        <v>2</v>
      </c>
      <c r="I56" s="501" t="s">
        <v>401</v>
      </c>
      <c r="J56" s="502"/>
      <c r="K56" s="501" t="s">
        <v>304</v>
      </c>
      <c r="L56" s="503"/>
      <c r="M56" s="502"/>
      <c r="N56" s="355" t="s">
        <v>173</v>
      </c>
    </row>
    <row r="57" spans="2:14" ht="15" thickBot="1">
      <c r="B57" s="182"/>
      <c r="C57" s="356"/>
      <c r="D57" s="477">
        <v>0</v>
      </c>
      <c r="E57" s="477"/>
      <c r="F57" s="477"/>
      <c r="G57" s="478"/>
      <c r="H57" s="357">
        <v>0</v>
      </c>
      <c r="I57" s="504">
        <v>1</v>
      </c>
      <c r="J57" s="505"/>
      <c r="K57" s="489">
        <v>0</v>
      </c>
      <c r="L57" s="506"/>
      <c r="M57" s="490"/>
      <c r="N57" s="186">
        <v>0</v>
      </c>
    </row>
    <row r="58" spans="2:14">
      <c r="B58" s="358" t="s">
        <v>0</v>
      </c>
      <c r="C58" s="359" t="s">
        <v>171</v>
      </c>
      <c r="D58" s="481" t="s">
        <v>172</v>
      </c>
      <c r="E58" s="481"/>
      <c r="F58" s="481"/>
      <c r="G58" s="482"/>
      <c r="H58" s="354" t="s">
        <v>2</v>
      </c>
      <c r="I58" s="483" t="s">
        <v>305</v>
      </c>
      <c r="J58" s="484"/>
      <c r="K58" s="483" t="s">
        <v>306</v>
      </c>
      <c r="L58" s="507"/>
      <c r="M58" s="484"/>
      <c r="N58" s="360" t="s">
        <v>173</v>
      </c>
    </row>
    <row r="59" spans="2:14">
      <c r="B59" s="182"/>
      <c r="C59" s="356"/>
      <c r="D59" s="477">
        <v>0</v>
      </c>
      <c r="E59" s="477"/>
      <c r="F59" s="477"/>
      <c r="G59" s="478"/>
      <c r="H59" s="184">
        <v>0</v>
      </c>
      <c r="I59" s="489">
        <v>1</v>
      </c>
      <c r="J59" s="490"/>
      <c r="K59" s="489">
        <v>0</v>
      </c>
      <c r="L59" s="506"/>
      <c r="M59" s="490"/>
      <c r="N59" s="186">
        <v>0</v>
      </c>
    </row>
    <row r="60" spans="2:14">
      <c r="B60" s="361"/>
      <c r="C60" s="348"/>
      <c r="D60" s="350"/>
      <c r="E60" s="350"/>
      <c r="F60" s="350"/>
      <c r="G60" s="350"/>
      <c r="H60" s="362"/>
      <c r="I60" s="362"/>
      <c r="J60" s="362"/>
      <c r="K60" s="362"/>
      <c r="L60" s="362"/>
      <c r="M60" s="362"/>
      <c r="N60" s="363"/>
    </row>
    <row r="61" spans="2:14" ht="15" thickBot="1">
      <c r="B61" s="364"/>
      <c r="C61" s="365"/>
      <c r="D61" s="365"/>
      <c r="E61" s="365"/>
      <c r="F61" s="366"/>
      <c r="G61" s="366"/>
      <c r="H61" s="366"/>
      <c r="I61" s="366"/>
      <c r="J61" s="366"/>
      <c r="K61" s="366"/>
      <c r="L61" s="366"/>
      <c r="M61" s="367" t="s">
        <v>174</v>
      </c>
      <c r="N61" s="368">
        <v>0</v>
      </c>
    </row>
    <row r="62" spans="2:14" ht="15" thickBot="1">
      <c r="B62" s="369"/>
      <c r="C62" s="145"/>
      <c r="D62" s="145"/>
      <c r="E62" s="145"/>
      <c r="F62" s="145"/>
      <c r="G62" s="145"/>
      <c r="H62" s="145"/>
      <c r="I62" s="145"/>
      <c r="J62" s="145"/>
      <c r="K62" s="145"/>
      <c r="L62" s="145"/>
      <c r="M62" s="145"/>
      <c r="N62" s="370"/>
    </row>
    <row r="63" spans="2:14" ht="38.25">
      <c r="B63" s="358" t="s">
        <v>0</v>
      </c>
      <c r="C63" s="359" t="s">
        <v>171</v>
      </c>
      <c r="D63" s="481" t="s">
        <v>175</v>
      </c>
      <c r="E63" s="481"/>
      <c r="F63" s="481"/>
      <c r="G63" s="481"/>
      <c r="H63" s="482"/>
      <c r="I63" s="371" t="s">
        <v>136</v>
      </c>
      <c r="J63" s="371" t="s">
        <v>176</v>
      </c>
      <c r="K63" s="371" t="s">
        <v>211</v>
      </c>
      <c r="L63" s="371" t="s">
        <v>212</v>
      </c>
      <c r="M63" s="371" t="s">
        <v>177</v>
      </c>
      <c r="N63" s="360" t="s">
        <v>173</v>
      </c>
    </row>
    <row r="64" spans="2:14">
      <c r="B64" s="129" t="s">
        <v>507</v>
      </c>
      <c r="C64" s="183" t="s">
        <v>138</v>
      </c>
      <c r="D64" s="477" t="s">
        <v>56</v>
      </c>
      <c r="E64" s="477"/>
      <c r="F64" s="477"/>
      <c r="G64" s="477"/>
      <c r="H64" s="478"/>
      <c r="I64" s="184" t="s">
        <v>21</v>
      </c>
      <c r="J64" s="373">
        <v>1.5727</v>
      </c>
      <c r="K64" s="185">
        <v>8.3000000000000007</v>
      </c>
      <c r="L64" s="374">
        <v>21.35</v>
      </c>
      <c r="M64" s="375">
        <v>0.2175</v>
      </c>
      <c r="N64" s="186">
        <v>4.6399999999999997</v>
      </c>
    </row>
    <row r="65" spans="2:14">
      <c r="B65" s="129" t="s">
        <v>503</v>
      </c>
      <c r="C65" s="183" t="s">
        <v>138</v>
      </c>
      <c r="D65" s="477" t="s">
        <v>53</v>
      </c>
      <c r="E65" s="477"/>
      <c r="F65" s="477"/>
      <c r="G65" s="477"/>
      <c r="H65" s="478"/>
      <c r="I65" s="184" t="s">
        <v>21</v>
      </c>
      <c r="J65" s="373">
        <v>1.5727</v>
      </c>
      <c r="K65" s="185">
        <v>7</v>
      </c>
      <c r="L65" s="374">
        <v>18.010000000000002</v>
      </c>
      <c r="M65" s="375">
        <v>0.2175</v>
      </c>
      <c r="N65" s="186">
        <v>3.92</v>
      </c>
    </row>
    <row r="66" spans="2:14" ht="15" thickBot="1">
      <c r="B66" s="364"/>
      <c r="C66" s="365"/>
      <c r="D66" s="365"/>
      <c r="E66" s="365"/>
      <c r="F66" s="366"/>
      <c r="G66" s="366"/>
      <c r="H66" s="366"/>
      <c r="I66" s="366"/>
      <c r="J66" s="366"/>
      <c r="K66" s="366"/>
      <c r="L66" s="366"/>
      <c r="M66" s="367" t="s">
        <v>178</v>
      </c>
      <c r="N66" s="368">
        <v>8.56</v>
      </c>
    </row>
    <row r="67" spans="2:14" ht="15" thickBot="1">
      <c r="B67" s="369"/>
      <c r="C67" s="145"/>
      <c r="D67" s="145"/>
      <c r="E67" s="145"/>
      <c r="F67" s="145"/>
      <c r="G67" s="145"/>
      <c r="H67" s="145"/>
      <c r="I67" s="376"/>
      <c r="J67" s="376"/>
      <c r="K67" s="145"/>
      <c r="L67" s="145"/>
      <c r="M67" s="145"/>
      <c r="N67" s="370"/>
    </row>
    <row r="68" spans="2:14">
      <c r="B68" s="358" t="s">
        <v>0</v>
      </c>
      <c r="C68" s="359" t="s">
        <v>171</v>
      </c>
      <c r="D68" s="481" t="s">
        <v>179</v>
      </c>
      <c r="E68" s="481"/>
      <c r="F68" s="481"/>
      <c r="G68" s="481"/>
      <c r="H68" s="482"/>
      <c r="I68" s="371" t="s">
        <v>134</v>
      </c>
      <c r="J68" s="371" t="s">
        <v>180</v>
      </c>
      <c r="K68" s="371" t="s">
        <v>181</v>
      </c>
      <c r="L68" s="483" t="s">
        <v>182</v>
      </c>
      <c r="M68" s="484"/>
      <c r="N68" s="360" t="s">
        <v>183</v>
      </c>
    </row>
    <row r="69" spans="2:14">
      <c r="B69" s="377"/>
      <c r="C69" s="183"/>
      <c r="D69" s="477"/>
      <c r="E69" s="477"/>
      <c r="F69" s="477"/>
      <c r="G69" s="477"/>
      <c r="H69" s="478"/>
      <c r="I69" s="184"/>
      <c r="J69" s="184"/>
      <c r="K69" s="184"/>
      <c r="L69" s="489"/>
      <c r="M69" s="490"/>
      <c r="N69" s="186"/>
    </row>
    <row r="70" spans="2:14">
      <c r="B70" s="369"/>
      <c r="C70" s="145"/>
      <c r="D70" s="145"/>
      <c r="E70" s="145"/>
      <c r="F70" s="376"/>
      <c r="G70" s="376"/>
      <c r="H70" s="376"/>
      <c r="I70" s="376"/>
      <c r="J70" s="376"/>
      <c r="K70" s="376"/>
      <c r="L70" s="376"/>
      <c r="M70" s="378" t="s">
        <v>184</v>
      </c>
      <c r="N70" s="355">
        <v>0</v>
      </c>
    </row>
    <row r="71" spans="2:14">
      <c r="B71" s="369"/>
      <c r="C71" s="145"/>
      <c r="D71" s="145"/>
      <c r="E71" s="145"/>
      <c r="F71" s="145"/>
      <c r="G71" s="145"/>
      <c r="H71" s="145"/>
      <c r="I71" s="145"/>
      <c r="J71" s="145"/>
      <c r="K71" s="145"/>
      <c r="L71" s="145"/>
      <c r="M71" s="145"/>
      <c r="N71" s="370"/>
    </row>
    <row r="72" spans="2:14">
      <c r="B72" s="369"/>
      <c r="C72" s="145"/>
      <c r="D72" s="145"/>
      <c r="E72" s="145"/>
      <c r="F72" s="376"/>
      <c r="G72" s="376"/>
      <c r="H72" s="376"/>
      <c r="I72" s="379"/>
      <c r="J72" s="379"/>
      <c r="K72" s="379"/>
      <c r="L72" s="379"/>
      <c r="M72" s="378" t="s">
        <v>185</v>
      </c>
      <c r="N72" s="380">
        <v>8.56</v>
      </c>
    </row>
    <row r="73" spans="2:14">
      <c r="B73" s="369"/>
      <c r="C73" s="145"/>
      <c r="D73" s="145"/>
      <c r="E73" s="145"/>
      <c r="F73" s="376"/>
      <c r="G73" s="376"/>
      <c r="H73" s="376"/>
      <c r="I73" s="376"/>
      <c r="J73" s="381"/>
      <c r="K73" s="381"/>
      <c r="L73" s="381"/>
      <c r="M73" s="382" t="s">
        <v>186</v>
      </c>
      <c r="N73" s="380">
        <v>1</v>
      </c>
    </row>
    <row r="74" spans="2:14" ht="15" thickBot="1">
      <c r="B74" s="364"/>
      <c r="C74" s="365"/>
      <c r="D74" s="365"/>
      <c r="E74" s="365"/>
      <c r="F74" s="366"/>
      <c r="G74" s="366"/>
      <c r="H74" s="366"/>
      <c r="I74" s="366"/>
      <c r="J74" s="366"/>
      <c r="K74" s="366"/>
      <c r="L74" s="366"/>
      <c r="M74" s="367" t="s">
        <v>187</v>
      </c>
      <c r="N74" s="384">
        <v>8.56</v>
      </c>
    </row>
    <row r="75" spans="2:14" ht="15" thickBot="1">
      <c r="B75" s="369"/>
      <c r="C75" s="145"/>
      <c r="D75" s="145"/>
      <c r="E75" s="145"/>
      <c r="F75" s="145"/>
      <c r="G75" s="145"/>
      <c r="H75" s="145"/>
      <c r="I75" s="145"/>
      <c r="J75" s="145"/>
      <c r="K75" s="145"/>
      <c r="L75" s="145"/>
      <c r="M75" s="145"/>
      <c r="N75" s="370"/>
    </row>
    <row r="76" spans="2:14">
      <c r="B76" s="358" t="s">
        <v>0</v>
      </c>
      <c r="C76" s="359" t="s">
        <v>171</v>
      </c>
      <c r="D76" s="481" t="s">
        <v>188</v>
      </c>
      <c r="E76" s="481"/>
      <c r="F76" s="481"/>
      <c r="G76" s="481"/>
      <c r="H76" s="481"/>
      <c r="I76" s="482"/>
      <c r="J76" s="371" t="s">
        <v>136</v>
      </c>
      <c r="K76" s="371" t="s">
        <v>189</v>
      </c>
      <c r="L76" s="483" t="s">
        <v>177</v>
      </c>
      <c r="M76" s="484"/>
      <c r="N76" s="360" t="s">
        <v>183</v>
      </c>
    </row>
    <row r="77" spans="2:14">
      <c r="B77" s="182" t="s">
        <v>308</v>
      </c>
      <c r="C77" s="183" t="s">
        <v>850</v>
      </c>
      <c r="D77" s="477" t="s">
        <v>2088</v>
      </c>
      <c r="E77" s="477"/>
      <c r="F77" s="477"/>
      <c r="G77" s="477"/>
      <c r="H77" s="477"/>
      <c r="I77" s="478"/>
      <c r="J77" s="184" t="s">
        <v>259</v>
      </c>
      <c r="K77" s="185" t="s">
        <v>2074</v>
      </c>
      <c r="L77" s="479">
        <v>2.92E-2</v>
      </c>
      <c r="M77" s="480"/>
      <c r="N77" s="186">
        <v>2.08</v>
      </c>
    </row>
    <row r="78" spans="2:14">
      <c r="B78" s="182" t="s">
        <v>329</v>
      </c>
      <c r="C78" s="183" t="s">
        <v>850</v>
      </c>
      <c r="D78" s="477" t="s">
        <v>2117</v>
      </c>
      <c r="E78" s="477"/>
      <c r="F78" s="477"/>
      <c r="G78" s="477"/>
      <c r="H78" s="477"/>
      <c r="I78" s="478"/>
      <c r="J78" s="184" t="s">
        <v>259</v>
      </c>
      <c r="K78" s="185" t="s">
        <v>636</v>
      </c>
      <c r="L78" s="479">
        <v>1</v>
      </c>
      <c r="M78" s="480"/>
      <c r="N78" s="186">
        <v>26.03</v>
      </c>
    </row>
    <row r="79" spans="2:14">
      <c r="B79" s="182" t="s">
        <v>394</v>
      </c>
      <c r="C79" s="183" t="s">
        <v>850</v>
      </c>
      <c r="D79" s="477" t="s">
        <v>2194</v>
      </c>
      <c r="E79" s="477"/>
      <c r="F79" s="477"/>
      <c r="G79" s="477"/>
      <c r="H79" s="477"/>
      <c r="I79" s="478"/>
      <c r="J79" s="184" t="s">
        <v>259</v>
      </c>
      <c r="K79" s="185" t="s">
        <v>2078</v>
      </c>
      <c r="L79" s="479">
        <v>0.02</v>
      </c>
      <c r="M79" s="480"/>
      <c r="N79" s="186">
        <v>0.59</v>
      </c>
    </row>
    <row r="80" spans="2:14">
      <c r="B80" s="182" t="s">
        <v>591</v>
      </c>
      <c r="C80" s="183" t="s">
        <v>850</v>
      </c>
      <c r="D80" s="477" t="s">
        <v>2214</v>
      </c>
      <c r="E80" s="477"/>
      <c r="F80" s="477"/>
      <c r="G80" s="477"/>
      <c r="H80" s="477"/>
      <c r="I80" s="478"/>
      <c r="J80" s="184" t="s">
        <v>259</v>
      </c>
      <c r="K80" s="185" t="s">
        <v>651</v>
      </c>
      <c r="L80" s="479">
        <v>4.3999999999999997E-2</v>
      </c>
      <c r="M80" s="480"/>
      <c r="N80" s="186">
        <v>3.54</v>
      </c>
    </row>
    <row r="81" spans="2:14">
      <c r="B81" s="182" t="s">
        <v>315</v>
      </c>
      <c r="C81" s="183" t="s">
        <v>850</v>
      </c>
      <c r="D81" s="477" t="s">
        <v>2096</v>
      </c>
      <c r="E81" s="477"/>
      <c r="F81" s="477"/>
      <c r="G81" s="477"/>
      <c r="H81" s="477"/>
      <c r="I81" s="478"/>
      <c r="J81" s="184" t="s">
        <v>259</v>
      </c>
      <c r="K81" s="185" t="s">
        <v>627</v>
      </c>
      <c r="L81" s="479">
        <v>1</v>
      </c>
      <c r="M81" s="480"/>
      <c r="N81" s="186">
        <v>2.5299999999999998</v>
      </c>
    </row>
    <row r="82" spans="2:14">
      <c r="B82" s="182" t="s">
        <v>378</v>
      </c>
      <c r="C82" s="183" t="s">
        <v>850</v>
      </c>
      <c r="D82" s="477" t="s">
        <v>2176</v>
      </c>
      <c r="E82" s="477"/>
      <c r="F82" s="477"/>
      <c r="G82" s="477"/>
      <c r="H82" s="477"/>
      <c r="I82" s="478"/>
      <c r="J82" s="184" t="s">
        <v>259</v>
      </c>
      <c r="K82" s="185" t="s">
        <v>648</v>
      </c>
      <c r="L82" s="479">
        <v>6.7999999999999996E-3</v>
      </c>
      <c r="M82" s="480"/>
      <c r="N82" s="186">
        <v>0.02</v>
      </c>
    </row>
    <row r="83" spans="2:14" ht="15" thickBot="1">
      <c r="B83" s="364"/>
      <c r="C83" s="365"/>
      <c r="D83" s="365"/>
      <c r="E83" s="365"/>
      <c r="F83" s="366"/>
      <c r="G83" s="366"/>
      <c r="H83" s="366"/>
      <c r="I83" s="366"/>
      <c r="J83" s="366"/>
      <c r="K83" s="366"/>
      <c r="L83" s="366"/>
      <c r="M83" s="367" t="s">
        <v>190</v>
      </c>
      <c r="N83" s="368">
        <v>34.79</v>
      </c>
    </row>
    <row r="84" spans="2:14" ht="15" thickBot="1">
      <c r="B84" s="369"/>
      <c r="C84" s="145"/>
      <c r="D84" s="145"/>
      <c r="E84" s="145"/>
      <c r="F84" s="145"/>
      <c r="G84" s="145"/>
      <c r="H84" s="145"/>
      <c r="I84" s="145"/>
      <c r="J84" s="145"/>
      <c r="K84" s="145"/>
      <c r="L84" s="145"/>
      <c r="M84" s="145"/>
      <c r="N84" s="370"/>
    </row>
    <row r="85" spans="2:14">
      <c r="B85" s="358" t="s">
        <v>0</v>
      </c>
      <c r="C85" s="371" t="s">
        <v>171</v>
      </c>
      <c r="D85" s="481" t="s">
        <v>191</v>
      </c>
      <c r="E85" s="481"/>
      <c r="F85" s="481"/>
      <c r="G85" s="481"/>
      <c r="H85" s="481"/>
      <c r="I85" s="482"/>
      <c r="J85" s="371" t="s">
        <v>136</v>
      </c>
      <c r="K85" s="371" t="s">
        <v>189</v>
      </c>
      <c r="L85" s="483" t="s">
        <v>177</v>
      </c>
      <c r="M85" s="484"/>
      <c r="N85" s="360" t="s">
        <v>183</v>
      </c>
    </row>
    <row r="86" spans="2:14">
      <c r="B86" s="385"/>
      <c r="C86" s="386"/>
      <c r="D86" s="485">
        <v>0</v>
      </c>
      <c r="E86" s="477"/>
      <c r="F86" s="477"/>
      <c r="G86" s="477"/>
      <c r="H86" s="477"/>
      <c r="I86" s="478"/>
      <c r="J86" s="3">
        <v>0</v>
      </c>
      <c r="K86" s="3">
        <v>0</v>
      </c>
      <c r="L86" s="486"/>
      <c r="M86" s="487"/>
      <c r="N86" s="387">
        <v>0</v>
      </c>
    </row>
    <row r="87" spans="2:14" ht="15" thickBot="1">
      <c r="B87" s="364"/>
      <c r="C87" s="365"/>
      <c r="D87" s="365"/>
      <c r="E87" s="365"/>
      <c r="F87" s="366"/>
      <c r="G87" s="366"/>
      <c r="H87" s="366"/>
      <c r="I87" s="366"/>
      <c r="J87" s="366"/>
      <c r="K87" s="366"/>
      <c r="L87" s="366"/>
      <c r="M87" s="367" t="s">
        <v>192</v>
      </c>
      <c r="N87" s="388">
        <v>0</v>
      </c>
    </row>
    <row r="88" spans="2:14" ht="15" thickBot="1">
      <c r="B88" s="369"/>
      <c r="C88" s="145"/>
      <c r="D88" s="145"/>
      <c r="E88" s="145"/>
      <c r="F88" s="145"/>
      <c r="G88" s="145"/>
      <c r="H88" s="145"/>
      <c r="I88" s="145"/>
      <c r="J88" s="145"/>
      <c r="K88" s="145"/>
      <c r="L88" s="145"/>
      <c r="M88" s="145"/>
      <c r="N88" s="370"/>
    </row>
    <row r="89" spans="2:14">
      <c r="B89" s="358" t="s">
        <v>0</v>
      </c>
      <c r="C89" s="371" t="s">
        <v>171</v>
      </c>
      <c r="D89" s="481" t="s">
        <v>193</v>
      </c>
      <c r="E89" s="481"/>
      <c r="F89" s="481"/>
      <c r="G89" s="482"/>
      <c r="H89" s="371" t="s">
        <v>136</v>
      </c>
      <c r="I89" s="371" t="s">
        <v>194</v>
      </c>
      <c r="J89" s="371" t="s">
        <v>195</v>
      </c>
      <c r="K89" s="371" t="s">
        <v>189</v>
      </c>
      <c r="L89" s="483" t="s">
        <v>177</v>
      </c>
      <c r="M89" s="484"/>
      <c r="N89" s="360" t="s">
        <v>183</v>
      </c>
    </row>
    <row r="90" spans="2:14">
      <c r="B90" s="377"/>
      <c r="C90" s="183"/>
      <c r="D90" s="488"/>
      <c r="E90" s="488"/>
      <c r="F90" s="488"/>
      <c r="G90" s="488"/>
      <c r="H90" s="184"/>
      <c r="I90" s="184"/>
      <c r="J90" s="184"/>
      <c r="K90" s="184"/>
      <c r="L90" s="489"/>
      <c r="M90" s="490"/>
      <c r="N90" s="186"/>
    </row>
    <row r="91" spans="2:14">
      <c r="B91" s="377"/>
      <c r="C91" s="183"/>
      <c r="D91" s="488"/>
      <c r="E91" s="488"/>
      <c r="F91" s="488"/>
      <c r="G91" s="488"/>
      <c r="H91" s="184"/>
      <c r="I91" s="184"/>
      <c r="J91" s="184"/>
      <c r="K91" s="184"/>
      <c r="L91" s="489"/>
      <c r="M91" s="490"/>
      <c r="N91" s="186"/>
    </row>
    <row r="92" spans="2:14">
      <c r="B92" s="377"/>
      <c r="C92" s="183"/>
      <c r="D92" s="488"/>
      <c r="E92" s="488"/>
      <c r="F92" s="488"/>
      <c r="G92" s="488"/>
      <c r="H92" s="184"/>
      <c r="I92" s="184"/>
      <c r="J92" s="184"/>
      <c r="K92" s="184"/>
      <c r="L92" s="489"/>
      <c r="M92" s="490"/>
      <c r="N92" s="186"/>
    </row>
    <row r="93" spans="2:14">
      <c r="B93" s="369"/>
      <c r="C93" s="145"/>
      <c r="D93" s="145"/>
      <c r="E93" s="145"/>
      <c r="F93" s="376"/>
      <c r="G93" s="376"/>
      <c r="H93" s="376"/>
      <c r="I93" s="376"/>
      <c r="J93" s="376"/>
      <c r="K93" s="376"/>
      <c r="L93" s="376"/>
      <c r="M93" s="378" t="s">
        <v>196</v>
      </c>
      <c r="N93" s="355">
        <v>0</v>
      </c>
    </row>
    <row r="94" spans="2:14">
      <c r="B94" s="369"/>
      <c r="C94" s="145"/>
      <c r="D94" s="145"/>
      <c r="E94" s="145"/>
      <c r="F94" s="145"/>
      <c r="G94" s="145"/>
      <c r="H94" s="145"/>
      <c r="I94" s="145"/>
      <c r="J94" s="145"/>
      <c r="K94" s="145"/>
      <c r="L94" s="145"/>
      <c r="M94" s="145"/>
      <c r="N94" s="370"/>
    </row>
    <row r="95" spans="2:14">
      <c r="B95" s="389"/>
      <c r="C95" s="390"/>
      <c r="D95" s="390"/>
      <c r="E95" s="390"/>
      <c r="F95" s="391"/>
      <c r="G95" s="391"/>
      <c r="H95" s="391"/>
      <c r="I95" s="391"/>
      <c r="J95" s="391"/>
      <c r="K95" s="391"/>
      <c r="L95" s="391"/>
      <c r="M95" s="392" t="s">
        <v>197</v>
      </c>
      <c r="N95" s="380">
        <v>43.35</v>
      </c>
    </row>
    <row r="96" spans="2:14">
      <c r="B96" s="369"/>
      <c r="C96" s="145"/>
      <c r="D96" s="145"/>
      <c r="E96" s="145"/>
      <c r="F96" s="376"/>
      <c r="G96" s="376"/>
      <c r="H96" s="376"/>
      <c r="I96" s="376"/>
      <c r="J96" s="376"/>
      <c r="K96" s="376"/>
      <c r="L96" s="376"/>
      <c r="M96" s="393">
        <v>0.33250000000000002</v>
      </c>
      <c r="N96" s="380">
        <v>14.41</v>
      </c>
    </row>
    <row r="97" spans="2:14" ht="15" thickBot="1">
      <c r="B97" s="491" t="s">
        <v>198</v>
      </c>
      <c r="C97" s="492"/>
      <c r="D97" s="492"/>
      <c r="E97" s="492"/>
      <c r="F97" s="492"/>
      <c r="G97" s="492"/>
      <c r="H97" s="492"/>
      <c r="I97" s="492"/>
      <c r="J97" s="492"/>
      <c r="K97" s="492"/>
      <c r="L97" s="492"/>
      <c r="M97" s="493"/>
      <c r="N97" s="384">
        <v>57.76</v>
      </c>
    </row>
    <row r="99" spans="2:14" ht="15" thickBot="1"/>
    <row r="100" spans="2:14" ht="36.6" customHeight="1">
      <c r="B100" s="510" t="s">
        <v>1303</v>
      </c>
      <c r="C100" s="511"/>
      <c r="D100" s="512"/>
      <c r="E100" s="513" t="s">
        <v>167</v>
      </c>
      <c r="F100" s="513"/>
      <c r="G100" s="513"/>
      <c r="H100" s="513"/>
      <c r="I100" s="513"/>
      <c r="J100" s="513"/>
      <c r="K100" s="513"/>
      <c r="L100" s="514"/>
      <c r="M100" s="515"/>
      <c r="N100" s="516"/>
    </row>
    <row r="101" spans="2:14">
      <c r="B101" s="347" t="s">
        <v>168</v>
      </c>
      <c r="C101" s="517" t="s">
        <v>1304</v>
      </c>
      <c r="D101" s="517"/>
      <c r="E101" s="517"/>
      <c r="F101" s="517"/>
      <c r="G101" s="517"/>
      <c r="H101" s="517"/>
      <c r="I101" s="517"/>
      <c r="J101" s="517"/>
      <c r="K101" s="517"/>
      <c r="L101" s="517"/>
      <c r="M101" s="517"/>
      <c r="N101" s="518"/>
    </row>
    <row r="102" spans="2:14">
      <c r="B102" s="347" t="s">
        <v>169</v>
      </c>
      <c r="C102" s="348" t="s">
        <v>6</v>
      </c>
      <c r="D102" s="348"/>
      <c r="E102" s="348"/>
      <c r="F102" s="348"/>
      <c r="G102" s="348"/>
      <c r="H102" s="348"/>
      <c r="I102" s="348"/>
      <c r="J102" s="348"/>
      <c r="K102" s="348"/>
      <c r="L102" s="348"/>
      <c r="M102" s="348"/>
      <c r="N102" s="349"/>
    </row>
    <row r="103" spans="2:14">
      <c r="B103" s="347" t="s">
        <v>170</v>
      </c>
      <c r="C103" s="494">
        <v>44986</v>
      </c>
      <c r="D103" s="495"/>
      <c r="E103" s="495"/>
      <c r="F103" s="495"/>
      <c r="G103" s="495"/>
      <c r="H103" s="495"/>
      <c r="I103" s="495"/>
      <c r="J103" s="495"/>
      <c r="K103" s="495"/>
      <c r="L103" s="495"/>
      <c r="M103" s="495"/>
      <c r="N103" s="496"/>
    </row>
    <row r="104" spans="2:14" ht="15" thickBot="1">
      <c r="B104" s="351" t="s">
        <v>622</v>
      </c>
      <c r="C104" s="497" t="s">
        <v>1302</v>
      </c>
      <c r="D104" s="497"/>
      <c r="E104" s="497"/>
      <c r="F104" s="497"/>
      <c r="G104" s="497"/>
      <c r="H104" s="497"/>
      <c r="I104" s="497"/>
      <c r="J104" s="497"/>
      <c r="K104" s="497"/>
      <c r="L104" s="497"/>
      <c r="M104" s="497"/>
      <c r="N104" s="498"/>
    </row>
    <row r="105" spans="2:14">
      <c r="B105" s="352" t="s">
        <v>0</v>
      </c>
      <c r="C105" s="353" t="s">
        <v>171</v>
      </c>
      <c r="D105" s="499" t="s">
        <v>172</v>
      </c>
      <c r="E105" s="499"/>
      <c r="F105" s="499"/>
      <c r="G105" s="500"/>
      <c r="H105" s="354" t="s">
        <v>2</v>
      </c>
      <c r="I105" s="501" t="s">
        <v>401</v>
      </c>
      <c r="J105" s="502"/>
      <c r="K105" s="501" t="s">
        <v>304</v>
      </c>
      <c r="L105" s="503"/>
      <c r="M105" s="502"/>
      <c r="N105" s="355" t="s">
        <v>173</v>
      </c>
    </row>
    <row r="106" spans="2:14" ht="15" thickBot="1">
      <c r="B106" s="182"/>
      <c r="C106" s="356"/>
      <c r="D106" s="477">
        <v>0</v>
      </c>
      <c r="E106" s="477"/>
      <c r="F106" s="477"/>
      <c r="G106" s="478"/>
      <c r="H106" s="357">
        <v>0</v>
      </c>
      <c r="I106" s="504">
        <v>1</v>
      </c>
      <c r="J106" s="505"/>
      <c r="K106" s="489">
        <v>0</v>
      </c>
      <c r="L106" s="506"/>
      <c r="M106" s="490"/>
      <c r="N106" s="186">
        <v>0</v>
      </c>
    </row>
    <row r="107" spans="2:14">
      <c r="B107" s="358" t="s">
        <v>0</v>
      </c>
      <c r="C107" s="359" t="s">
        <v>171</v>
      </c>
      <c r="D107" s="481" t="s">
        <v>172</v>
      </c>
      <c r="E107" s="481"/>
      <c r="F107" s="481"/>
      <c r="G107" s="482"/>
      <c r="H107" s="354" t="s">
        <v>2</v>
      </c>
      <c r="I107" s="483" t="s">
        <v>305</v>
      </c>
      <c r="J107" s="484"/>
      <c r="K107" s="483" t="s">
        <v>306</v>
      </c>
      <c r="L107" s="507"/>
      <c r="M107" s="484"/>
      <c r="N107" s="360" t="s">
        <v>173</v>
      </c>
    </row>
    <row r="108" spans="2:14">
      <c r="B108" s="182"/>
      <c r="C108" s="356"/>
      <c r="D108" s="477">
        <v>0</v>
      </c>
      <c r="E108" s="477"/>
      <c r="F108" s="477"/>
      <c r="G108" s="478"/>
      <c r="H108" s="184">
        <v>0</v>
      </c>
      <c r="I108" s="489">
        <v>1</v>
      </c>
      <c r="J108" s="490"/>
      <c r="K108" s="489">
        <v>0</v>
      </c>
      <c r="L108" s="506"/>
      <c r="M108" s="490"/>
      <c r="N108" s="186">
        <v>0</v>
      </c>
    </row>
    <row r="109" spans="2:14">
      <c r="B109" s="361"/>
      <c r="C109" s="348"/>
      <c r="D109" s="350"/>
      <c r="E109" s="350"/>
      <c r="F109" s="350"/>
      <c r="G109" s="350"/>
      <c r="H109" s="362"/>
      <c r="I109" s="362"/>
      <c r="J109" s="362"/>
      <c r="K109" s="362"/>
      <c r="L109" s="362"/>
      <c r="M109" s="362"/>
      <c r="N109" s="363"/>
    </row>
    <row r="110" spans="2:14" ht="15" thickBot="1">
      <c r="B110" s="364"/>
      <c r="C110" s="365"/>
      <c r="D110" s="365"/>
      <c r="E110" s="365"/>
      <c r="F110" s="366"/>
      <c r="G110" s="366"/>
      <c r="H110" s="366"/>
      <c r="I110" s="366"/>
      <c r="J110" s="366"/>
      <c r="K110" s="366"/>
      <c r="L110" s="366"/>
      <c r="M110" s="367" t="s">
        <v>174</v>
      </c>
      <c r="N110" s="368">
        <v>0</v>
      </c>
    </row>
    <row r="111" spans="2:14" ht="15" thickBot="1">
      <c r="B111" s="369"/>
      <c r="C111" s="145"/>
      <c r="D111" s="145"/>
      <c r="E111" s="145"/>
      <c r="F111" s="145"/>
      <c r="G111" s="145"/>
      <c r="H111" s="145"/>
      <c r="I111" s="145"/>
      <c r="J111" s="145"/>
      <c r="K111" s="145"/>
      <c r="L111" s="145"/>
      <c r="M111" s="145"/>
      <c r="N111" s="370"/>
    </row>
    <row r="112" spans="2:14" ht="38.25">
      <c r="B112" s="358" t="s">
        <v>0</v>
      </c>
      <c r="C112" s="359" t="s">
        <v>171</v>
      </c>
      <c r="D112" s="481" t="s">
        <v>175</v>
      </c>
      <c r="E112" s="481"/>
      <c r="F112" s="481"/>
      <c r="G112" s="481"/>
      <c r="H112" s="482"/>
      <c r="I112" s="371" t="s">
        <v>136</v>
      </c>
      <c r="J112" s="371" t="s">
        <v>176</v>
      </c>
      <c r="K112" s="371" t="s">
        <v>211</v>
      </c>
      <c r="L112" s="371" t="s">
        <v>212</v>
      </c>
      <c r="M112" s="371" t="s">
        <v>177</v>
      </c>
      <c r="N112" s="360" t="s">
        <v>173</v>
      </c>
    </row>
    <row r="113" spans="2:14">
      <c r="B113" s="129" t="s">
        <v>507</v>
      </c>
      <c r="C113" s="183" t="s">
        <v>138</v>
      </c>
      <c r="D113" s="477" t="s">
        <v>56</v>
      </c>
      <c r="E113" s="477"/>
      <c r="F113" s="477"/>
      <c r="G113" s="477"/>
      <c r="H113" s="478"/>
      <c r="I113" s="184" t="s">
        <v>21</v>
      </c>
      <c r="J113" s="373">
        <v>1.5727</v>
      </c>
      <c r="K113" s="185">
        <v>8.3000000000000007</v>
      </c>
      <c r="L113" s="374">
        <v>21.35</v>
      </c>
      <c r="M113" s="375">
        <v>0.2175</v>
      </c>
      <c r="N113" s="186">
        <v>4.6399999999999997</v>
      </c>
    </row>
    <row r="114" spans="2:14">
      <c r="B114" s="129" t="s">
        <v>503</v>
      </c>
      <c r="C114" s="183" t="s">
        <v>138</v>
      </c>
      <c r="D114" s="477" t="s">
        <v>53</v>
      </c>
      <c r="E114" s="477"/>
      <c r="F114" s="477"/>
      <c r="G114" s="477"/>
      <c r="H114" s="478"/>
      <c r="I114" s="184" t="s">
        <v>21</v>
      </c>
      <c r="J114" s="373">
        <v>1.5727</v>
      </c>
      <c r="K114" s="185">
        <v>7</v>
      </c>
      <c r="L114" s="374">
        <v>18.010000000000002</v>
      </c>
      <c r="M114" s="375">
        <v>0.2175</v>
      </c>
      <c r="N114" s="186">
        <v>3.92</v>
      </c>
    </row>
    <row r="115" spans="2:14" ht="15" thickBot="1">
      <c r="B115" s="364"/>
      <c r="C115" s="365"/>
      <c r="D115" s="365"/>
      <c r="E115" s="365"/>
      <c r="F115" s="366"/>
      <c r="G115" s="366"/>
      <c r="H115" s="366"/>
      <c r="I115" s="366"/>
      <c r="J115" s="366"/>
      <c r="K115" s="366"/>
      <c r="L115" s="366"/>
      <c r="M115" s="367" t="s">
        <v>178</v>
      </c>
      <c r="N115" s="368">
        <v>8.56</v>
      </c>
    </row>
    <row r="116" spans="2:14" ht="15" thickBot="1">
      <c r="B116" s="369"/>
      <c r="C116" s="145"/>
      <c r="D116" s="145"/>
      <c r="E116" s="145"/>
      <c r="F116" s="145"/>
      <c r="G116" s="145"/>
      <c r="H116" s="145"/>
      <c r="I116" s="376"/>
      <c r="J116" s="376"/>
      <c r="K116" s="145"/>
      <c r="L116" s="145"/>
      <c r="M116" s="145"/>
      <c r="N116" s="370"/>
    </row>
    <row r="117" spans="2:14">
      <c r="B117" s="358" t="s">
        <v>0</v>
      </c>
      <c r="C117" s="359" t="s">
        <v>171</v>
      </c>
      <c r="D117" s="481" t="s">
        <v>179</v>
      </c>
      <c r="E117" s="481"/>
      <c r="F117" s="481"/>
      <c r="G117" s="481"/>
      <c r="H117" s="482"/>
      <c r="I117" s="371" t="s">
        <v>134</v>
      </c>
      <c r="J117" s="371" t="s">
        <v>180</v>
      </c>
      <c r="K117" s="371" t="s">
        <v>181</v>
      </c>
      <c r="L117" s="483" t="s">
        <v>182</v>
      </c>
      <c r="M117" s="484"/>
      <c r="N117" s="360" t="s">
        <v>183</v>
      </c>
    </row>
    <row r="118" spans="2:14">
      <c r="B118" s="377"/>
      <c r="C118" s="183"/>
      <c r="D118" s="477"/>
      <c r="E118" s="477"/>
      <c r="F118" s="477"/>
      <c r="G118" s="477"/>
      <c r="H118" s="478"/>
      <c r="I118" s="184"/>
      <c r="J118" s="184"/>
      <c r="K118" s="184"/>
      <c r="L118" s="489"/>
      <c r="M118" s="490"/>
      <c r="N118" s="186"/>
    </row>
    <row r="119" spans="2:14">
      <c r="B119" s="369"/>
      <c r="C119" s="145"/>
      <c r="D119" s="145"/>
      <c r="E119" s="145"/>
      <c r="F119" s="376"/>
      <c r="G119" s="376"/>
      <c r="H119" s="376"/>
      <c r="I119" s="376"/>
      <c r="J119" s="376"/>
      <c r="K119" s="376"/>
      <c r="L119" s="376"/>
      <c r="M119" s="378" t="s">
        <v>184</v>
      </c>
      <c r="N119" s="355">
        <v>0</v>
      </c>
    </row>
    <row r="120" spans="2:14">
      <c r="B120" s="369"/>
      <c r="C120" s="145"/>
      <c r="D120" s="145"/>
      <c r="E120" s="145"/>
      <c r="F120" s="145"/>
      <c r="G120" s="145"/>
      <c r="H120" s="145"/>
      <c r="I120" s="145"/>
      <c r="J120" s="145"/>
      <c r="K120" s="145"/>
      <c r="L120" s="145"/>
      <c r="M120" s="145"/>
      <c r="N120" s="370"/>
    </row>
    <row r="121" spans="2:14">
      <c r="B121" s="369"/>
      <c r="C121" s="145"/>
      <c r="D121" s="145"/>
      <c r="E121" s="145"/>
      <c r="F121" s="376"/>
      <c r="G121" s="376"/>
      <c r="H121" s="376"/>
      <c r="I121" s="379"/>
      <c r="J121" s="379"/>
      <c r="K121" s="379"/>
      <c r="L121" s="379"/>
      <c r="M121" s="378" t="s">
        <v>185</v>
      </c>
      <c r="N121" s="380">
        <v>8.56</v>
      </c>
    </row>
    <row r="122" spans="2:14">
      <c r="B122" s="369"/>
      <c r="C122" s="145"/>
      <c r="D122" s="145"/>
      <c r="E122" s="145"/>
      <c r="F122" s="376"/>
      <c r="G122" s="376"/>
      <c r="H122" s="376"/>
      <c r="I122" s="376"/>
      <c r="J122" s="381"/>
      <c r="K122" s="381"/>
      <c r="L122" s="381"/>
      <c r="M122" s="382" t="s">
        <v>186</v>
      </c>
      <c r="N122" s="380">
        <v>1</v>
      </c>
    </row>
    <row r="123" spans="2:14" ht="15" thickBot="1">
      <c r="B123" s="364"/>
      <c r="C123" s="365"/>
      <c r="D123" s="365"/>
      <c r="E123" s="365"/>
      <c r="F123" s="366"/>
      <c r="G123" s="366"/>
      <c r="H123" s="366"/>
      <c r="I123" s="366"/>
      <c r="J123" s="366"/>
      <c r="K123" s="366"/>
      <c r="L123" s="366"/>
      <c r="M123" s="367" t="s">
        <v>187</v>
      </c>
      <c r="N123" s="384">
        <v>8.56</v>
      </c>
    </row>
    <row r="124" spans="2:14" ht="15" thickBot="1">
      <c r="B124" s="369"/>
      <c r="C124" s="145"/>
      <c r="D124" s="145"/>
      <c r="E124" s="145"/>
      <c r="F124" s="145"/>
      <c r="G124" s="145"/>
      <c r="H124" s="145"/>
      <c r="I124" s="145"/>
      <c r="J124" s="145"/>
      <c r="K124" s="145"/>
      <c r="L124" s="145"/>
      <c r="M124" s="145"/>
      <c r="N124" s="370"/>
    </row>
    <row r="125" spans="2:14">
      <c r="B125" s="358" t="s">
        <v>0</v>
      </c>
      <c r="C125" s="359" t="s">
        <v>171</v>
      </c>
      <c r="D125" s="481" t="s">
        <v>188</v>
      </c>
      <c r="E125" s="481"/>
      <c r="F125" s="481"/>
      <c r="G125" s="481"/>
      <c r="H125" s="481"/>
      <c r="I125" s="482"/>
      <c r="J125" s="371" t="s">
        <v>136</v>
      </c>
      <c r="K125" s="371" t="s">
        <v>189</v>
      </c>
      <c r="L125" s="483" t="s">
        <v>177</v>
      </c>
      <c r="M125" s="484"/>
      <c r="N125" s="360" t="s">
        <v>183</v>
      </c>
    </row>
    <row r="126" spans="2:14">
      <c r="B126" s="182" t="s">
        <v>308</v>
      </c>
      <c r="C126" s="183" t="s">
        <v>850</v>
      </c>
      <c r="D126" s="477" t="s">
        <v>2088</v>
      </c>
      <c r="E126" s="477"/>
      <c r="F126" s="477"/>
      <c r="G126" s="477"/>
      <c r="H126" s="477"/>
      <c r="I126" s="478"/>
      <c r="J126" s="184" t="s">
        <v>259</v>
      </c>
      <c r="K126" s="185" t="s">
        <v>2074</v>
      </c>
      <c r="L126" s="479">
        <v>2.92E-2</v>
      </c>
      <c r="M126" s="480"/>
      <c r="N126" s="186">
        <v>2.08</v>
      </c>
    </row>
    <row r="127" spans="2:14">
      <c r="B127" s="182" t="s">
        <v>330</v>
      </c>
      <c r="C127" s="183" t="s">
        <v>850</v>
      </c>
      <c r="D127" s="477" t="s">
        <v>2118</v>
      </c>
      <c r="E127" s="477"/>
      <c r="F127" s="477"/>
      <c r="G127" s="477"/>
      <c r="H127" s="477"/>
      <c r="I127" s="478"/>
      <c r="J127" s="184" t="s">
        <v>259</v>
      </c>
      <c r="K127" s="185" t="s">
        <v>2119</v>
      </c>
      <c r="L127" s="479">
        <v>1</v>
      </c>
      <c r="M127" s="480"/>
      <c r="N127" s="186">
        <v>58.71</v>
      </c>
    </row>
    <row r="128" spans="2:14">
      <c r="B128" s="182" t="s">
        <v>394</v>
      </c>
      <c r="C128" s="183" t="s">
        <v>850</v>
      </c>
      <c r="D128" s="477" t="s">
        <v>2194</v>
      </c>
      <c r="E128" s="477"/>
      <c r="F128" s="477"/>
      <c r="G128" s="477"/>
      <c r="H128" s="477"/>
      <c r="I128" s="478"/>
      <c r="J128" s="184" t="s">
        <v>259</v>
      </c>
      <c r="K128" s="185" t="s">
        <v>2078</v>
      </c>
      <c r="L128" s="479">
        <v>0.02</v>
      </c>
      <c r="M128" s="480"/>
      <c r="N128" s="186">
        <v>0.59</v>
      </c>
    </row>
    <row r="129" spans="2:14">
      <c r="B129" s="182" t="s">
        <v>591</v>
      </c>
      <c r="C129" s="183" t="s">
        <v>850</v>
      </c>
      <c r="D129" s="477" t="s">
        <v>2214</v>
      </c>
      <c r="E129" s="477"/>
      <c r="F129" s="477"/>
      <c r="G129" s="477"/>
      <c r="H129" s="477"/>
      <c r="I129" s="478"/>
      <c r="J129" s="184" t="s">
        <v>259</v>
      </c>
      <c r="K129" s="185" t="s">
        <v>651</v>
      </c>
      <c r="L129" s="479">
        <v>4.3999999999999997E-2</v>
      </c>
      <c r="M129" s="480"/>
      <c r="N129" s="186">
        <v>3.54</v>
      </c>
    </row>
    <row r="130" spans="2:14">
      <c r="B130" s="182" t="s">
        <v>315</v>
      </c>
      <c r="C130" s="183" t="s">
        <v>850</v>
      </c>
      <c r="D130" s="477" t="s">
        <v>2096</v>
      </c>
      <c r="E130" s="477"/>
      <c r="F130" s="477"/>
      <c r="G130" s="477"/>
      <c r="H130" s="477"/>
      <c r="I130" s="478"/>
      <c r="J130" s="184" t="s">
        <v>259</v>
      </c>
      <c r="K130" s="185" t="s">
        <v>627</v>
      </c>
      <c r="L130" s="479">
        <v>1</v>
      </c>
      <c r="M130" s="480"/>
      <c r="N130" s="186">
        <v>2.5299999999999998</v>
      </c>
    </row>
    <row r="131" spans="2:14">
      <c r="B131" s="182" t="s">
        <v>378</v>
      </c>
      <c r="C131" s="183" t="s">
        <v>850</v>
      </c>
      <c r="D131" s="477" t="s">
        <v>2176</v>
      </c>
      <c r="E131" s="477"/>
      <c r="F131" s="477"/>
      <c r="G131" s="477"/>
      <c r="H131" s="477"/>
      <c r="I131" s="478"/>
      <c r="J131" s="184" t="s">
        <v>259</v>
      </c>
      <c r="K131" s="185" t="s">
        <v>648</v>
      </c>
      <c r="L131" s="479">
        <v>6.7999999999999996E-3</v>
      </c>
      <c r="M131" s="480"/>
      <c r="N131" s="186">
        <v>0.02</v>
      </c>
    </row>
    <row r="132" spans="2:14" ht="15" thickBot="1">
      <c r="B132" s="364"/>
      <c r="C132" s="365"/>
      <c r="D132" s="365"/>
      <c r="E132" s="365"/>
      <c r="F132" s="366"/>
      <c r="G132" s="366"/>
      <c r="H132" s="366"/>
      <c r="I132" s="366"/>
      <c r="J132" s="366"/>
      <c r="K132" s="366"/>
      <c r="L132" s="366"/>
      <c r="M132" s="367" t="s">
        <v>190</v>
      </c>
      <c r="N132" s="368">
        <v>67.47</v>
      </c>
    </row>
    <row r="133" spans="2:14" ht="15" thickBot="1">
      <c r="B133" s="369"/>
      <c r="C133" s="145"/>
      <c r="D133" s="145"/>
      <c r="E133" s="145"/>
      <c r="F133" s="145"/>
      <c r="G133" s="145"/>
      <c r="H133" s="145"/>
      <c r="I133" s="145"/>
      <c r="J133" s="145"/>
      <c r="K133" s="145"/>
      <c r="L133" s="145"/>
      <c r="M133" s="145"/>
      <c r="N133" s="370"/>
    </row>
    <row r="134" spans="2:14">
      <c r="B134" s="358" t="s">
        <v>0</v>
      </c>
      <c r="C134" s="371" t="s">
        <v>171</v>
      </c>
      <c r="D134" s="481" t="s">
        <v>191</v>
      </c>
      <c r="E134" s="481"/>
      <c r="F134" s="481"/>
      <c r="G134" s="481"/>
      <c r="H134" s="481"/>
      <c r="I134" s="482"/>
      <c r="J134" s="371" t="s">
        <v>136</v>
      </c>
      <c r="K134" s="371" t="s">
        <v>189</v>
      </c>
      <c r="L134" s="483" t="s">
        <v>177</v>
      </c>
      <c r="M134" s="484"/>
      <c r="N134" s="360" t="s">
        <v>183</v>
      </c>
    </row>
    <row r="135" spans="2:14">
      <c r="B135" s="385"/>
      <c r="C135" s="386"/>
      <c r="D135" s="485">
        <v>0</v>
      </c>
      <c r="E135" s="477"/>
      <c r="F135" s="477"/>
      <c r="G135" s="477"/>
      <c r="H135" s="477"/>
      <c r="I135" s="478"/>
      <c r="J135" s="3">
        <v>0</v>
      </c>
      <c r="K135" s="3">
        <v>0</v>
      </c>
      <c r="L135" s="486"/>
      <c r="M135" s="487"/>
      <c r="N135" s="387">
        <v>0</v>
      </c>
    </row>
    <row r="136" spans="2:14" ht="15" thickBot="1">
      <c r="B136" s="364"/>
      <c r="C136" s="365"/>
      <c r="D136" s="365"/>
      <c r="E136" s="365"/>
      <c r="F136" s="366"/>
      <c r="G136" s="366"/>
      <c r="H136" s="366"/>
      <c r="I136" s="366"/>
      <c r="J136" s="366"/>
      <c r="K136" s="366"/>
      <c r="L136" s="366"/>
      <c r="M136" s="367" t="s">
        <v>192</v>
      </c>
      <c r="N136" s="388">
        <v>0</v>
      </c>
    </row>
    <row r="137" spans="2:14" ht="15" thickBot="1">
      <c r="B137" s="369"/>
      <c r="C137" s="145"/>
      <c r="D137" s="145"/>
      <c r="E137" s="145"/>
      <c r="F137" s="145"/>
      <c r="G137" s="145"/>
      <c r="H137" s="145"/>
      <c r="I137" s="145"/>
      <c r="J137" s="145"/>
      <c r="K137" s="145"/>
      <c r="L137" s="145"/>
      <c r="M137" s="145"/>
      <c r="N137" s="370"/>
    </row>
    <row r="138" spans="2:14">
      <c r="B138" s="358" t="s">
        <v>0</v>
      </c>
      <c r="C138" s="371" t="s">
        <v>171</v>
      </c>
      <c r="D138" s="481" t="s">
        <v>193</v>
      </c>
      <c r="E138" s="481"/>
      <c r="F138" s="481"/>
      <c r="G138" s="482"/>
      <c r="H138" s="371" t="s">
        <v>136</v>
      </c>
      <c r="I138" s="371" t="s">
        <v>194</v>
      </c>
      <c r="J138" s="371" t="s">
        <v>195</v>
      </c>
      <c r="K138" s="371" t="s">
        <v>189</v>
      </c>
      <c r="L138" s="483" t="s">
        <v>177</v>
      </c>
      <c r="M138" s="484"/>
      <c r="N138" s="360" t="s">
        <v>183</v>
      </c>
    </row>
    <row r="139" spans="2:14">
      <c r="B139" s="377"/>
      <c r="C139" s="183"/>
      <c r="D139" s="488"/>
      <c r="E139" s="488"/>
      <c r="F139" s="488"/>
      <c r="G139" s="488"/>
      <c r="H139" s="184"/>
      <c r="I139" s="184"/>
      <c r="J139" s="184"/>
      <c r="K139" s="184"/>
      <c r="L139" s="489"/>
      <c r="M139" s="490"/>
      <c r="N139" s="186"/>
    </row>
    <row r="140" spans="2:14">
      <c r="B140" s="377"/>
      <c r="C140" s="183"/>
      <c r="D140" s="488"/>
      <c r="E140" s="488"/>
      <c r="F140" s="488"/>
      <c r="G140" s="488"/>
      <c r="H140" s="184"/>
      <c r="I140" s="184"/>
      <c r="J140" s="184"/>
      <c r="K140" s="184"/>
      <c r="L140" s="489"/>
      <c r="M140" s="490"/>
      <c r="N140" s="186"/>
    </row>
    <row r="141" spans="2:14">
      <c r="B141" s="377"/>
      <c r="C141" s="183"/>
      <c r="D141" s="488"/>
      <c r="E141" s="488"/>
      <c r="F141" s="488"/>
      <c r="G141" s="488"/>
      <c r="H141" s="184"/>
      <c r="I141" s="184"/>
      <c r="J141" s="184"/>
      <c r="K141" s="184"/>
      <c r="L141" s="489"/>
      <c r="M141" s="490"/>
      <c r="N141" s="186"/>
    </row>
    <row r="142" spans="2:14">
      <c r="B142" s="369"/>
      <c r="C142" s="145"/>
      <c r="D142" s="145"/>
      <c r="E142" s="145"/>
      <c r="F142" s="376"/>
      <c r="G142" s="376"/>
      <c r="H142" s="376"/>
      <c r="I142" s="376"/>
      <c r="J142" s="376"/>
      <c r="K142" s="376"/>
      <c r="L142" s="376"/>
      <c r="M142" s="378" t="s">
        <v>196</v>
      </c>
      <c r="N142" s="355">
        <v>0</v>
      </c>
    </row>
    <row r="143" spans="2:14">
      <c r="B143" s="369"/>
      <c r="C143" s="145"/>
      <c r="D143" s="145"/>
      <c r="E143" s="145"/>
      <c r="F143" s="145"/>
      <c r="G143" s="145"/>
      <c r="H143" s="145"/>
      <c r="I143" s="145"/>
      <c r="J143" s="145"/>
      <c r="K143" s="145"/>
      <c r="L143" s="145"/>
      <c r="M143" s="145"/>
      <c r="N143" s="370"/>
    </row>
    <row r="144" spans="2:14">
      <c r="B144" s="389"/>
      <c r="C144" s="390"/>
      <c r="D144" s="390"/>
      <c r="E144" s="390"/>
      <c r="F144" s="391"/>
      <c r="G144" s="391"/>
      <c r="H144" s="391"/>
      <c r="I144" s="391"/>
      <c r="J144" s="391"/>
      <c r="K144" s="391"/>
      <c r="L144" s="391"/>
      <c r="M144" s="392" t="s">
        <v>197</v>
      </c>
      <c r="N144" s="380">
        <v>76.03</v>
      </c>
    </row>
    <row r="145" spans="2:14">
      <c r="B145" s="369"/>
      <c r="C145" s="145"/>
      <c r="D145" s="145"/>
      <c r="E145" s="145"/>
      <c r="F145" s="376"/>
      <c r="G145" s="376"/>
      <c r="H145" s="376"/>
      <c r="I145" s="376"/>
      <c r="J145" s="376"/>
      <c r="K145" s="376"/>
      <c r="L145" s="376"/>
      <c r="M145" s="393">
        <v>0.33250000000000002</v>
      </c>
      <c r="N145" s="380">
        <v>25.28</v>
      </c>
    </row>
    <row r="146" spans="2:14" ht="15" thickBot="1">
      <c r="B146" s="491" t="s">
        <v>198</v>
      </c>
      <c r="C146" s="492"/>
      <c r="D146" s="492"/>
      <c r="E146" s="492"/>
      <c r="F146" s="492"/>
      <c r="G146" s="492"/>
      <c r="H146" s="492"/>
      <c r="I146" s="492"/>
      <c r="J146" s="492"/>
      <c r="K146" s="492"/>
      <c r="L146" s="492"/>
      <c r="M146" s="493"/>
      <c r="N146" s="384">
        <v>101.31</v>
      </c>
    </row>
    <row r="148" spans="2:14" ht="15" thickBot="1"/>
    <row r="149" spans="2:14" ht="36.6" customHeight="1">
      <c r="B149" s="510" t="s">
        <v>1305</v>
      </c>
      <c r="C149" s="511"/>
      <c r="D149" s="512"/>
      <c r="E149" s="513" t="s">
        <v>167</v>
      </c>
      <c r="F149" s="513"/>
      <c r="G149" s="513"/>
      <c r="H149" s="513"/>
      <c r="I149" s="513"/>
      <c r="J149" s="513"/>
      <c r="K149" s="513"/>
      <c r="L149" s="514"/>
      <c r="M149" s="515"/>
      <c r="N149" s="516"/>
    </row>
    <row r="150" spans="2:14">
      <c r="B150" s="347" t="s">
        <v>168</v>
      </c>
      <c r="C150" s="517" t="s">
        <v>1306</v>
      </c>
      <c r="D150" s="517"/>
      <c r="E150" s="517"/>
      <c r="F150" s="517"/>
      <c r="G150" s="517"/>
      <c r="H150" s="517"/>
      <c r="I150" s="517"/>
      <c r="J150" s="517"/>
      <c r="K150" s="517"/>
      <c r="L150" s="517"/>
      <c r="M150" s="517"/>
      <c r="N150" s="518"/>
    </row>
    <row r="151" spans="2:14">
      <c r="B151" s="347" t="s">
        <v>169</v>
      </c>
      <c r="C151" s="348" t="s">
        <v>6</v>
      </c>
      <c r="D151" s="348"/>
      <c r="E151" s="348"/>
      <c r="F151" s="348"/>
      <c r="G151" s="348"/>
      <c r="H151" s="348"/>
      <c r="I151" s="348"/>
      <c r="J151" s="348"/>
      <c r="K151" s="348"/>
      <c r="L151" s="348"/>
      <c r="M151" s="348"/>
      <c r="N151" s="349"/>
    </row>
    <row r="152" spans="2:14">
      <c r="B152" s="347" t="s">
        <v>170</v>
      </c>
      <c r="C152" s="494">
        <v>44986</v>
      </c>
      <c r="D152" s="495"/>
      <c r="E152" s="495"/>
      <c r="F152" s="495"/>
      <c r="G152" s="495"/>
      <c r="H152" s="495"/>
      <c r="I152" s="495"/>
      <c r="J152" s="495"/>
      <c r="K152" s="495"/>
      <c r="L152" s="495"/>
      <c r="M152" s="495"/>
      <c r="N152" s="496"/>
    </row>
    <row r="153" spans="2:14" ht="15" thickBot="1">
      <c r="B153" s="351" t="s">
        <v>622</v>
      </c>
      <c r="C153" s="497" t="s">
        <v>1307</v>
      </c>
      <c r="D153" s="497"/>
      <c r="E153" s="497"/>
      <c r="F153" s="497"/>
      <c r="G153" s="497"/>
      <c r="H153" s="497"/>
      <c r="I153" s="497"/>
      <c r="J153" s="497"/>
      <c r="K153" s="497"/>
      <c r="L153" s="497"/>
      <c r="M153" s="497"/>
      <c r="N153" s="498"/>
    </row>
    <row r="154" spans="2:14">
      <c r="B154" s="352" t="s">
        <v>0</v>
      </c>
      <c r="C154" s="353" t="s">
        <v>171</v>
      </c>
      <c r="D154" s="499" t="s">
        <v>172</v>
      </c>
      <c r="E154" s="499"/>
      <c r="F154" s="499"/>
      <c r="G154" s="500"/>
      <c r="H154" s="354" t="s">
        <v>2</v>
      </c>
      <c r="I154" s="501" t="s">
        <v>401</v>
      </c>
      <c r="J154" s="502"/>
      <c r="K154" s="501" t="s">
        <v>304</v>
      </c>
      <c r="L154" s="503"/>
      <c r="M154" s="502"/>
      <c r="N154" s="355" t="s">
        <v>173</v>
      </c>
    </row>
    <row r="155" spans="2:14" ht="15" thickBot="1">
      <c r="B155" s="182"/>
      <c r="C155" s="356"/>
      <c r="D155" s="477">
        <v>0</v>
      </c>
      <c r="E155" s="477"/>
      <c r="F155" s="477"/>
      <c r="G155" s="478"/>
      <c r="H155" s="357">
        <v>0</v>
      </c>
      <c r="I155" s="504">
        <v>1</v>
      </c>
      <c r="J155" s="505"/>
      <c r="K155" s="489">
        <v>0</v>
      </c>
      <c r="L155" s="506"/>
      <c r="M155" s="490"/>
      <c r="N155" s="186">
        <v>0</v>
      </c>
    </row>
    <row r="156" spans="2:14">
      <c r="B156" s="358" t="s">
        <v>0</v>
      </c>
      <c r="C156" s="359" t="s">
        <v>171</v>
      </c>
      <c r="D156" s="481" t="s">
        <v>172</v>
      </c>
      <c r="E156" s="481"/>
      <c r="F156" s="481"/>
      <c r="G156" s="482"/>
      <c r="H156" s="354" t="s">
        <v>2</v>
      </c>
      <c r="I156" s="483" t="s">
        <v>305</v>
      </c>
      <c r="J156" s="484"/>
      <c r="K156" s="483" t="s">
        <v>306</v>
      </c>
      <c r="L156" s="507"/>
      <c r="M156" s="484"/>
      <c r="N156" s="360" t="s">
        <v>173</v>
      </c>
    </row>
    <row r="157" spans="2:14">
      <c r="B157" s="182"/>
      <c r="C157" s="356"/>
      <c r="D157" s="477">
        <v>0</v>
      </c>
      <c r="E157" s="477"/>
      <c r="F157" s="477"/>
      <c r="G157" s="478"/>
      <c r="H157" s="184">
        <v>0</v>
      </c>
      <c r="I157" s="489">
        <v>1</v>
      </c>
      <c r="J157" s="490"/>
      <c r="K157" s="489">
        <v>0</v>
      </c>
      <c r="L157" s="506"/>
      <c r="M157" s="490"/>
      <c r="N157" s="186">
        <v>0</v>
      </c>
    </row>
    <row r="158" spans="2:14">
      <c r="B158" s="361"/>
      <c r="C158" s="348"/>
      <c r="D158" s="350"/>
      <c r="E158" s="350"/>
      <c r="F158" s="350"/>
      <c r="G158" s="350"/>
      <c r="H158" s="362"/>
      <c r="I158" s="362"/>
      <c r="J158" s="362"/>
      <c r="K158" s="362"/>
      <c r="L158" s="362"/>
      <c r="M158" s="362"/>
      <c r="N158" s="363"/>
    </row>
    <row r="159" spans="2:14" ht="15" thickBot="1">
      <c r="B159" s="364"/>
      <c r="C159" s="365"/>
      <c r="D159" s="365"/>
      <c r="E159" s="365"/>
      <c r="F159" s="366"/>
      <c r="G159" s="366"/>
      <c r="H159" s="366"/>
      <c r="I159" s="366"/>
      <c r="J159" s="366"/>
      <c r="K159" s="366"/>
      <c r="L159" s="366"/>
      <c r="M159" s="367" t="s">
        <v>174</v>
      </c>
      <c r="N159" s="368">
        <v>0</v>
      </c>
    </row>
    <row r="160" spans="2:14" ht="15" thickBot="1">
      <c r="B160" s="369"/>
      <c r="C160" s="145"/>
      <c r="D160" s="145"/>
      <c r="E160" s="145"/>
      <c r="F160" s="145"/>
      <c r="G160" s="145"/>
      <c r="H160" s="145"/>
      <c r="I160" s="145"/>
      <c r="J160" s="145"/>
      <c r="K160" s="145"/>
      <c r="L160" s="145"/>
      <c r="M160" s="145"/>
      <c r="N160" s="370"/>
    </row>
    <row r="161" spans="2:14" ht="38.25">
      <c r="B161" s="358" t="s">
        <v>0</v>
      </c>
      <c r="C161" s="359" t="s">
        <v>171</v>
      </c>
      <c r="D161" s="481" t="s">
        <v>175</v>
      </c>
      <c r="E161" s="481"/>
      <c r="F161" s="481"/>
      <c r="G161" s="481"/>
      <c r="H161" s="482"/>
      <c r="I161" s="371" t="s">
        <v>136</v>
      </c>
      <c r="J161" s="371" t="s">
        <v>176</v>
      </c>
      <c r="K161" s="371" t="s">
        <v>211</v>
      </c>
      <c r="L161" s="371" t="s">
        <v>212</v>
      </c>
      <c r="M161" s="371" t="s">
        <v>177</v>
      </c>
      <c r="N161" s="360" t="s">
        <v>173</v>
      </c>
    </row>
    <row r="162" spans="2:14">
      <c r="B162" s="129" t="s">
        <v>507</v>
      </c>
      <c r="C162" s="183" t="s">
        <v>138</v>
      </c>
      <c r="D162" s="477" t="s">
        <v>56</v>
      </c>
      <c r="E162" s="477"/>
      <c r="F162" s="477"/>
      <c r="G162" s="477"/>
      <c r="H162" s="478"/>
      <c r="I162" s="184" t="s">
        <v>21</v>
      </c>
      <c r="J162" s="373">
        <v>1.5727</v>
      </c>
      <c r="K162" s="185">
        <v>8.3000000000000007</v>
      </c>
      <c r="L162" s="374">
        <v>21.35</v>
      </c>
      <c r="M162" s="375">
        <v>0.25</v>
      </c>
      <c r="N162" s="186">
        <v>5.34</v>
      </c>
    </row>
    <row r="163" spans="2:14">
      <c r="B163" s="129" t="s">
        <v>503</v>
      </c>
      <c r="C163" s="183" t="s">
        <v>138</v>
      </c>
      <c r="D163" s="477" t="s">
        <v>53</v>
      </c>
      <c r="E163" s="477"/>
      <c r="F163" s="477"/>
      <c r="G163" s="477"/>
      <c r="H163" s="478"/>
      <c r="I163" s="184" t="s">
        <v>21</v>
      </c>
      <c r="J163" s="373">
        <v>1.5727</v>
      </c>
      <c r="K163" s="185">
        <v>7</v>
      </c>
      <c r="L163" s="374">
        <v>18.010000000000002</v>
      </c>
      <c r="M163" s="375">
        <v>0.25</v>
      </c>
      <c r="N163" s="186">
        <v>4.5</v>
      </c>
    </row>
    <row r="164" spans="2:14" ht="15" thickBot="1">
      <c r="B164" s="364"/>
      <c r="C164" s="365"/>
      <c r="D164" s="365"/>
      <c r="E164" s="365"/>
      <c r="F164" s="366"/>
      <c r="G164" s="366"/>
      <c r="H164" s="366"/>
      <c r="I164" s="366"/>
      <c r="J164" s="366"/>
      <c r="K164" s="366"/>
      <c r="L164" s="366"/>
      <c r="M164" s="367" t="s">
        <v>178</v>
      </c>
      <c r="N164" s="368">
        <v>9.84</v>
      </c>
    </row>
    <row r="165" spans="2:14" ht="15" thickBot="1">
      <c r="B165" s="369"/>
      <c r="C165" s="145"/>
      <c r="D165" s="145"/>
      <c r="E165" s="145"/>
      <c r="F165" s="145"/>
      <c r="G165" s="145"/>
      <c r="H165" s="145"/>
      <c r="I165" s="376"/>
      <c r="J165" s="376"/>
      <c r="K165" s="145"/>
      <c r="L165" s="145"/>
      <c r="M165" s="145"/>
      <c r="N165" s="370"/>
    </row>
    <row r="166" spans="2:14">
      <c r="B166" s="358" t="s">
        <v>0</v>
      </c>
      <c r="C166" s="359" t="s">
        <v>171</v>
      </c>
      <c r="D166" s="481" t="s">
        <v>179</v>
      </c>
      <c r="E166" s="481"/>
      <c r="F166" s="481"/>
      <c r="G166" s="481"/>
      <c r="H166" s="482"/>
      <c r="I166" s="371" t="s">
        <v>134</v>
      </c>
      <c r="J166" s="371" t="s">
        <v>180</v>
      </c>
      <c r="K166" s="371" t="s">
        <v>181</v>
      </c>
      <c r="L166" s="483" t="s">
        <v>182</v>
      </c>
      <c r="M166" s="484"/>
      <c r="N166" s="360" t="s">
        <v>183</v>
      </c>
    </row>
    <row r="167" spans="2:14">
      <c r="B167" s="377"/>
      <c r="C167" s="183"/>
      <c r="D167" s="477"/>
      <c r="E167" s="477"/>
      <c r="F167" s="477"/>
      <c r="G167" s="477"/>
      <c r="H167" s="478"/>
      <c r="I167" s="184"/>
      <c r="J167" s="184"/>
      <c r="K167" s="184"/>
      <c r="L167" s="489"/>
      <c r="M167" s="490"/>
      <c r="N167" s="186"/>
    </row>
    <row r="168" spans="2:14">
      <c r="B168" s="369"/>
      <c r="C168" s="145"/>
      <c r="D168" s="145"/>
      <c r="E168" s="145"/>
      <c r="F168" s="376"/>
      <c r="G168" s="376"/>
      <c r="H168" s="376"/>
      <c r="I168" s="376"/>
      <c r="J168" s="376"/>
      <c r="K168" s="376"/>
      <c r="L168" s="376"/>
      <c r="M168" s="378" t="s">
        <v>184</v>
      </c>
      <c r="N168" s="355">
        <v>0</v>
      </c>
    </row>
    <row r="169" spans="2:14">
      <c r="B169" s="369"/>
      <c r="C169" s="145"/>
      <c r="D169" s="145"/>
      <c r="E169" s="145"/>
      <c r="F169" s="145"/>
      <c r="G169" s="145"/>
      <c r="H169" s="145"/>
      <c r="I169" s="145"/>
      <c r="J169" s="145"/>
      <c r="K169" s="145"/>
      <c r="L169" s="145"/>
      <c r="M169" s="145"/>
      <c r="N169" s="370"/>
    </row>
    <row r="170" spans="2:14">
      <c r="B170" s="369"/>
      <c r="C170" s="145"/>
      <c r="D170" s="145"/>
      <c r="E170" s="145"/>
      <c r="F170" s="376"/>
      <c r="G170" s="376"/>
      <c r="H170" s="376"/>
      <c r="I170" s="379"/>
      <c r="J170" s="379"/>
      <c r="K170" s="379"/>
      <c r="L170" s="379"/>
      <c r="M170" s="378" t="s">
        <v>185</v>
      </c>
      <c r="N170" s="380">
        <v>9.84</v>
      </c>
    </row>
    <row r="171" spans="2:14">
      <c r="B171" s="369"/>
      <c r="C171" s="145"/>
      <c r="D171" s="145"/>
      <c r="E171" s="145"/>
      <c r="F171" s="376"/>
      <c r="G171" s="376"/>
      <c r="H171" s="376"/>
      <c r="I171" s="376"/>
      <c r="J171" s="381"/>
      <c r="K171" s="381"/>
      <c r="L171" s="381"/>
      <c r="M171" s="382" t="s">
        <v>186</v>
      </c>
      <c r="N171" s="380">
        <v>1</v>
      </c>
    </row>
    <row r="172" spans="2:14" ht="15" thickBot="1">
      <c r="B172" s="364"/>
      <c r="C172" s="365"/>
      <c r="D172" s="365"/>
      <c r="E172" s="365"/>
      <c r="F172" s="366"/>
      <c r="G172" s="366"/>
      <c r="H172" s="366"/>
      <c r="I172" s="366"/>
      <c r="J172" s="366"/>
      <c r="K172" s="366"/>
      <c r="L172" s="366"/>
      <c r="M172" s="367" t="s">
        <v>187</v>
      </c>
      <c r="N172" s="384">
        <v>9.84</v>
      </c>
    </row>
    <row r="173" spans="2:14" ht="15" thickBot="1">
      <c r="B173" s="369"/>
      <c r="C173" s="145"/>
      <c r="D173" s="145"/>
      <c r="E173" s="145"/>
      <c r="F173" s="145"/>
      <c r="G173" s="145"/>
      <c r="H173" s="145"/>
      <c r="I173" s="145"/>
      <c r="J173" s="145"/>
      <c r="K173" s="145"/>
      <c r="L173" s="145"/>
      <c r="M173" s="145"/>
      <c r="N173" s="370"/>
    </row>
    <row r="174" spans="2:14">
      <c r="B174" s="358" t="s">
        <v>0</v>
      </c>
      <c r="C174" s="359" t="s">
        <v>171</v>
      </c>
      <c r="D174" s="481" t="s">
        <v>188</v>
      </c>
      <c r="E174" s="481"/>
      <c r="F174" s="481"/>
      <c r="G174" s="481"/>
      <c r="H174" s="481"/>
      <c r="I174" s="482"/>
      <c r="J174" s="371" t="s">
        <v>136</v>
      </c>
      <c r="K174" s="371" t="s">
        <v>189</v>
      </c>
      <c r="L174" s="483" t="s">
        <v>177</v>
      </c>
      <c r="M174" s="484"/>
      <c r="N174" s="360" t="s">
        <v>183</v>
      </c>
    </row>
    <row r="175" spans="2:14">
      <c r="B175" s="182" t="s">
        <v>311</v>
      </c>
      <c r="C175" s="183" t="s">
        <v>850</v>
      </c>
      <c r="D175" s="477" t="s">
        <v>2092</v>
      </c>
      <c r="E175" s="477"/>
      <c r="F175" s="477"/>
      <c r="G175" s="477"/>
      <c r="H175" s="477"/>
      <c r="I175" s="478"/>
      <c r="J175" s="184" t="s">
        <v>259</v>
      </c>
      <c r="K175" s="185" t="s">
        <v>639</v>
      </c>
      <c r="L175" s="479">
        <v>1</v>
      </c>
      <c r="M175" s="480"/>
      <c r="N175" s="186">
        <v>3.41</v>
      </c>
    </row>
    <row r="176" spans="2:14">
      <c r="B176" s="182" t="s">
        <v>344</v>
      </c>
      <c r="C176" s="183" t="s">
        <v>850</v>
      </c>
      <c r="D176" s="477" t="s">
        <v>2135</v>
      </c>
      <c r="E176" s="477"/>
      <c r="F176" s="477"/>
      <c r="G176" s="477"/>
      <c r="H176" s="477"/>
      <c r="I176" s="478"/>
      <c r="J176" s="184" t="s">
        <v>259</v>
      </c>
      <c r="K176" s="185" t="s">
        <v>647</v>
      </c>
      <c r="L176" s="479">
        <v>1</v>
      </c>
      <c r="M176" s="480"/>
      <c r="N176" s="186">
        <v>36.130000000000003</v>
      </c>
    </row>
    <row r="177" spans="2:14">
      <c r="B177" s="182" t="s">
        <v>394</v>
      </c>
      <c r="C177" s="183" t="s">
        <v>850</v>
      </c>
      <c r="D177" s="477" t="s">
        <v>2194</v>
      </c>
      <c r="E177" s="477"/>
      <c r="F177" s="477"/>
      <c r="G177" s="477"/>
      <c r="H177" s="477"/>
      <c r="I177" s="478"/>
      <c r="J177" s="184" t="s">
        <v>259</v>
      </c>
      <c r="K177" s="185" t="s">
        <v>2078</v>
      </c>
      <c r="L177" s="479">
        <v>4.5999999999999999E-2</v>
      </c>
      <c r="M177" s="480"/>
      <c r="N177" s="186">
        <v>1.35</v>
      </c>
    </row>
    <row r="178" spans="2:14" ht="15" thickBot="1">
      <c r="B178" s="364"/>
      <c r="C178" s="365"/>
      <c r="D178" s="365"/>
      <c r="E178" s="365"/>
      <c r="F178" s="366"/>
      <c r="G178" s="366"/>
      <c r="H178" s="366"/>
      <c r="I178" s="366"/>
      <c r="J178" s="366"/>
      <c r="K178" s="366"/>
      <c r="L178" s="366"/>
      <c r="M178" s="367" t="s">
        <v>190</v>
      </c>
      <c r="N178" s="368">
        <v>40.89</v>
      </c>
    </row>
    <row r="179" spans="2:14" ht="15" thickBot="1">
      <c r="B179" s="369"/>
      <c r="C179" s="145"/>
      <c r="D179" s="145"/>
      <c r="E179" s="145"/>
      <c r="F179" s="145"/>
      <c r="G179" s="145"/>
      <c r="H179" s="145"/>
      <c r="I179" s="145"/>
      <c r="J179" s="145"/>
      <c r="K179" s="145"/>
      <c r="L179" s="145"/>
      <c r="M179" s="145"/>
      <c r="N179" s="370"/>
    </row>
    <row r="180" spans="2:14">
      <c r="B180" s="358" t="s">
        <v>0</v>
      </c>
      <c r="C180" s="371" t="s">
        <v>171</v>
      </c>
      <c r="D180" s="481" t="s">
        <v>191</v>
      </c>
      <c r="E180" s="481"/>
      <c r="F180" s="481"/>
      <c r="G180" s="481"/>
      <c r="H180" s="481"/>
      <c r="I180" s="482"/>
      <c r="J180" s="371" t="s">
        <v>136</v>
      </c>
      <c r="K180" s="371" t="s">
        <v>189</v>
      </c>
      <c r="L180" s="483" t="s">
        <v>177</v>
      </c>
      <c r="M180" s="484"/>
      <c r="N180" s="360" t="s">
        <v>183</v>
      </c>
    </row>
    <row r="181" spans="2:14">
      <c r="B181" s="385"/>
      <c r="C181" s="386"/>
      <c r="D181" s="485">
        <v>0</v>
      </c>
      <c r="E181" s="477"/>
      <c r="F181" s="477"/>
      <c r="G181" s="477"/>
      <c r="H181" s="477"/>
      <c r="I181" s="478"/>
      <c r="J181" s="3">
        <v>0</v>
      </c>
      <c r="K181" s="3">
        <v>0</v>
      </c>
      <c r="L181" s="486"/>
      <c r="M181" s="487"/>
      <c r="N181" s="387">
        <v>0</v>
      </c>
    </row>
    <row r="182" spans="2:14" ht="15" thickBot="1">
      <c r="B182" s="364"/>
      <c r="C182" s="365"/>
      <c r="D182" s="365"/>
      <c r="E182" s="365"/>
      <c r="F182" s="366"/>
      <c r="G182" s="366"/>
      <c r="H182" s="366"/>
      <c r="I182" s="366"/>
      <c r="J182" s="366"/>
      <c r="K182" s="366"/>
      <c r="L182" s="366"/>
      <c r="M182" s="367" t="s">
        <v>192</v>
      </c>
      <c r="N182" s="388">
        <v>0</v>
      </c>
    </row>
    <row r="183" spans="2:14" ht="15" thickBot="1">
      <c r="B183" s="369"/>
      <c r="C183" s="145"/>
      <c r="D183" s="145"/>
      <c r="E183" s="145"/>
      <c r="F183" s="145"/>
      <c r="G183" s="145"/>
      <c r="H183" s="145"/>
      <c r="I183" s="145"/>
      <c r="J183" s="145"/>
      <c r="K183" s="145"/>
      <c r="L183" s="145"/>
      <c r="M183" s="145"/>
      <c r="N183" s="370"/>
    </row>
    <row r="184" spans="2:14">
      <c r="B184" s="358" t="s">
        <v>0</v>
      </c>
      <c r="C184" s="371" t="s">
        <v>171</v>
      </c>
      <c r="D184" s="481" t="s">
        <v>193</v>
      </c>
      <c r="E184" s="481"/>
      <c r="F184" s="481"/>
      <c r="G184" s="482"/>
      <c r="H184" s="371" t="s">
        <v>136</v>
      </c>
      <c r="I184" s="371" t="s">
        <v>194</v>
      </c>
      <c r="J184" s="371" t="s">
        <v>195</v>
      </c>
      <c r="K184" s="371" t="s">
        <v>189</v>
      </c>
      <c r="L184" s="483" t="s">
        <v>177</v>
      </c>
      <c r="M184" s="484"/>
      <c r="N184" s="360" t="s">
        <v>183</v>
      </c>
    </row>
    <row r="185" spans="2:14">
      <c r="B185" s="377"/>
      <c r="C185" s="183"/>
      <c r="D185" s="488"/>
      <c r="E185" s="488"/>
      <c r="F185" s="488"/>
      <c r="G185" s="488"/>
      <c r="H185" s="184"/>
      <c r="I185" s="184"/>
      <c r="J185" s="184"/>
      <c r="K185" s="184"/>
      <c r="L185" s="489"/>
      <c r="M185" s="490"/>
      <c r="N185" s="186"/>
    </row>
    <row r="186" spans="2:14">
      <c r="B186" s="377"/>
      <c r="C186" s="183"/>
      <c r="D186" s="488"/>
      <c r="E186" s="488"/>
      <c r="F186" s="488"/>
      <c r="G186" s="488"/>
      <c r="H186" s="184"/>
      <c r="I186" s="184"/>
      <c r="J186" s="184"/>
      <c r="K186" s="184"/>
      <c r="L186" s="489"/>
      <c r="M186" s="490"/>
      <c r="N186" s="186"/>
    </row>
    <row r="187" spans="2:14">
      <c r="B187" s="377"/>
      <c r="C187" s="183"/>
      <c r="D187" s="488"/>
      <c r="E187" s="488"/>
      <c r="F187" s="488"/>
      <c r="G187" s="488"/>
      <c r="H187" s="184"/>
      <c r="I187" s="184"/>
      <c r="J187" s="184"/>
      <c r="K187" s="184"/>
      <c r="L187" s="489"/>
      <c r="M187" s="490"/>
      <c r="N187" s="186"/>
    </row>
    <row r="188" spans="2:14">
      <c r="B188" s="369"/>
      <c r="C188" s="145"/>
      <c r="D188" s="145"/>
      <c r="E188" s="145"/>
      <c r="F188" s="376"/>
      <c r="G188" s="376"/>
      <c r="H188" s="376"/>
      <c r="I188" s="376"/>
      <c r="J188" s="376"/>
      <c r="K188" s="376"/>
      <c r="L188" s="376"/>
      <c r="M188" s="378" t="s">
        <v>196</v>
      </c>
      <c r="N188" s="355">
        <v>0</v>
      </c>
    </row>
    <row r="189" spans="2:14">
      <c r="B189" s="369"/>
      <c r="C189" s="145"/>
      <c r="D189" s="145"/>
      <c r="E189" s="145"/>
      <c r="F189" s="145"/>
      <c r="G189" s="145"/>
      <c r="H189" s="145"/>
      <c r="I189" s="145"/>
      <c r="J189" s="145"/>
      <c r="K189" s="145"/>
      <c r="L189" s="145"/>
      <c r="M189" s="145"/>
      <c r="N189" s="370"/>
    </row>
    <row r="190" spans="2:14">
      <c r="B190" s="389"/>
      <c r="C190" s="390"/>
      <c r="D190" s="390"/>
      <c r="E190" s="390"/>
      <c r="F190" s="391"/>
      <c r="G190" s="391"/>
      <c r="H190" s="391"/>
      <c r="I190" s="391"/>
      <c r="J190" s="391"/>
      <c r="K190" s="391"/>
      <c r="L190" s="391"/>
      <c r="M190" s="392" t="s">
        <v>197</v>
      </c>
      <c r="N190" s="380">
        <v>50.73</v>
      </c>
    </row>
    <row r="191" spans="2:14">
      <c r="B191" s="369"/>
      <c r="C191" s="145"/>
      <c r="D191" s="145"/>
      <c r="E191" s="145"/>
      <c r="F191" s="376"/>
      <c r="G191" s="376"/>
      <c r="H191" s="376"/>
      <c r="I191" s="376"/>
      <c r="J191" s="376"/>
      <c r="K191" s="376"/>
      <c r="L191" s="376"/>
      <c r="M191" s="393">
        <v>0.33250000000000002</v>
      </c>
      <c r="N191" s="380">
        <v>16.87</v>
      </c>
    </row>
    <row r="192" spans="2:14" ht="15" thickBot="1">
      <c r="B192" s="491" t="s">
        <v>198</v>
      </c>
      <c r="C192" s="492"/>
      <c r="D192" s="492"/>
      <c r="E192" s="492"/>
      <c r="F192" s="492"/>
      <c r="G192" s="492"/>
      <c r="H192" s="492"/>
      <c r="I192" s="492"/>
      <c r="J192" s="492"/>
      <c r="K192" s="492"/>
      <c r="L192" s="492"/>
      <c r="M192" s="493"/>
      <c r="N192" s="384">
        <v>67.599999999999994</v>
      </c>
    </row>
    <row r="194" spans="2:14" ht="15" thickBot="1"/>
    <row r="195" spans="2:14" ht="36.6" customHeight="1">
      <c r="B195" s="510" t="s">
        <v>1308</v>
      </c>
      <c r="C195" s="511"/>
      <c r="D195" s="512"/>
      <c r="E195" s="513" t="s">
        <v>167</v>
      </c>
      <c r="F195" s="513"/>
      <c r="G195" s="513"/>
      <c r="H195" s="513"/>
      <c r="I195" s="513"/>
      <c r="J195" s="513"/>
      <c r="K195" s="513"/>
      <c r="L195" s="514"/>
      <c r="M195" s="515"/>
      <c r="N195" s="516"/>
    </row>
    <row r="196" spans="2:14">
      <c r="B196" s="347" t="s">
        <v>168</v>
      </c>
      <c r="C196" s="517" t="s">
        <v>1309</v>
      </c>
      <c r="D196" s="517"/>
      <c r="E196" s="517"/>
      <c r="F196" s="517"/>
      <c r="G196" s="517"/>
      <c r="H196" s="517"/>
      <c r="I196" s="517"/>
      <c r="J196" s="517"/>
      <c r="K196" s="517"/>
      <c r="L196" s="517"/>
      <c r="M196" s="517"/>
      <c r="N196" s="518"/>
    </row>
    <row r="197" spans="2:14">
      <c r="B197" s="347" t="s">
        <v>169</v>
      </c>
      <c r="C197" s="348" t="s">
        <v>6</v>
      </c>
      <c r="D197" s="348"/>
      <c r="E197" s="348"/>
      <c r="F197" s="348"/>
      <c r="G197" s="348"/>
      <c r="H197" s="348"/>
      <c r="I197" s="348"/>
      <c r="J197" s="348"/>
      <c r="K197" s="348"/>
      <c r="L197" s="348"/>
      <c r="M197" s="348"/>
      <c r="N197" s="349"/>
    </row>
    <row r="198" spans="2:14">
      <c r="B198" s="347" t="s">
        <v>170</v>
      </c>
      <c r="C198" s="494">
        <v>44986</v>
      </c>
      <c r="D198" s="495"/>
      <c r="E198" s="495"/>
      <c r="F198" s="495"/>
      <c r="G198" s="495"/>
      <c r="H198" s="495"/>
      <c r="I198" s="495"/>
      <c r="J198" s="495"/>
      <c r="K198" s="495"/>
      <c r="L198" s="495"/>
      <c r="M198" s="495"/>
      <c r="N198" s="496"/>
    </row>
    <row r="199" spans="2:14" ht="15" thickBot="1">
      <c r="B199" s="351" t="s">
        <v>622</v>
      </c>
      <c r="C199" s="497" t="s">
        <v>1310</v>
      </c>
      <c r="D199" s="497"/>
      <c r="E199" s="497"/>
      <c r="F199" s="497"/>
      <c r="G199" s="497"/>
      <c r="H199" s="497"/>
      <c r="I199" s="497"/>
      <c r="J199" s="497"/>
      <c r="K199" s="497"/>
      <c r="L199" s="497"/>
      <c r="M199" s="497"/>
      <c r="N199" s="498"/>
    </row>
    <row r="200" spans="2:14">
      <c r="B200" s="352" t="s">
        <v>0</v>
      </c>
      <c r="C200" s="353" t="s">
        <v>171</v>
      </c>
      <c r="D200" s="499" t="s">
        <v>172</v>
      </c>
      <c r="E200" s="499"/>
      <c r="F200" s="499"/>
      <c r="G200" s="500"/>
      <c r="H200" s="354" t="s">
        <v>2</v>
      </c>
      <c r="I200" s="501" t="s">
        <v>401</v>
      </c>
      <c r="J200" s="502"/>
      <c r="K200" s="501" t="s">
        <v>304</v>
      </c>
      <c r="L200" s="503"/>
      <c r="M200" s="502"/>
      <c r="N200" s="355" t="s">
        <v>173</v>
      </c>
    </row>
    <row r="201" spans="2:14" ht="15" thickBot="1">
      <c r="B201" s="182"/>
      <c r="C201" s="356"/>
      <c r="D201" s="477">
        <v>0</v>
      </c>
      <c r="E201" s="477"/>
      <c r="F201" s="477"/>
      <c r="G201" s="478"/>
      <c r="H201" s="357">
        <v>0</v>
      </c>
      <c r="I201" s="504">
        <v>1</v>
      </c>
      <c r="J201" s="505"/>
      <c r="K201" s="489">
        <v>0</v>
      </c>
      <c r="L201" s="506"/>
      <c r="M201" s="490"/>
      <c r="N201" s="186">
        <v>0</v>
      </c>
    </row>
    <row r="202" spans="2:14">
      <c r="B202" s="358" t="s">
        <v>0</v>
      </c>
      <c r="C202" s="359" t="s">
        <v>171</v>
      </c>
      <c r="D202" s="481" t="s">
        <v>172</v>
      </c>
      <c r="E202" s="481"/>
      <c r="F202" s="481"/>
      <c r="G202" s="482"/>
      <c r="H202" s="354" t="s">
        <v>2</v>
      </c>
      <c r="I202" s="483" t="s">
        <v>305</v>
      </c>
      <c r="J202" s="484"/>
      <c r="K202" s="483" t="s">
        <v>306</v>
      </c>
      <c r="L202" s="507"/>
      <c r="M202" s="484"/>
      <c r="N202" s="360" t="s">
        <v>173</v>
      </c>
    </row>
    <row r="203" spans="2:14">
      <c r="B203" s="182"/>
      <c r="C203" s="356"/>
      <c r="D203" s="477">
        <v>0</v>
      </c>
      <c r="E203" s="477"/>
      <c r="F203" s="477"/>
      <c r="G203" s="478"/>
      <c r="H203" s="184">
        <v>0</v>
      </c>
      <c r="I203" s="489">
        <v>1</v>
      </c>
      <c r="J203" s="490"/>
      <c r="K203" s="489">
        <v>0</v>
      </c>
      <c r="L203" s="506"/>
      <c r="M203" s="490"/>
      <c r="N203" s="186">
        <v>0</v>
      </c>
    </row>
    <row r="204" spans="2:14">
      <c r="B204" s="361"/>
      <c r="C204" s="348"/>
      <c r="D204" s="350"/>
      <c r="E204" s="350"/>
      <c r="F204" s="350"/>
      <c r="G204" s="350"/>
      <c r="H204" s="362"/>
      <c r="I204" s="362"/>
      <c r="J204" s="362"/>
      <c r="K204" s="362"/>
      <c r="L204" s="362"/>
      <c r="M204" s="362"/>
      <c r="N204" s="363"/>
    </row>
    <row r="205" spans="2:14" ht="15" thickBot="1">
      <c r="B205" s="364"/>
      <c r="C205" s="365"/>
      <c r="D205" s="365"/>
      <c r="E205" s="365"/>
      <c r="F205" s="366"/>
      <c r="G205" s="366"/>
      <c r="H205" s="366"/>
      <c r="I205" s="366"/>
      <c r="J205" s="366"/>
      <c r="K205" s="366"/>
      <c r="L205" s="366"/>
      <c r="M205" s="367" t="s">
        <v>174</v>
      </c>
      <c r="N205" s="368">
        <v>0</v>
      </c>
    </row>
    <row r="206" spans="2:14" ht="15" thickBot="1">
      <c r="B206" s="369"/>
      <c r="C206" s="145"/>
      <c r="D206" s="145"/>
      <c r="E206" s="145"/>
      <c r="F206" s="145"/>
      <c r="G206" s="145"/>
      <c r="H206" s="145"/>
      <c r="I206" s="145"/>
      <c r="J206" s="145"/>
      <c r="K206" s="145"/>
      <c r="L206" s="145"/>
      <c r="M206" s="145"/>
      <c r="N206" s="370"/>
    </row>
    <row r="207" spans="2:14" ht="38.25">
      <c r="B207" s="358" t="s">
        <v>0</v>
      </c>
      <c r="C207" s="359" t="s">
        <v>171</v>
      </c>
      <c r="D207" s="481" t="s">
        <v>175</v>
      </c>
      <c r="E207" s="481"/>
      <c r="F207" s="481"/>
      <c r="G207" s="481"/>
      <c r="H207" s="482"/>
      <c r="I207" s="371" t="s">
        <v>136</v>
      </c>
      <c r="J207" s="371" t="s">
        <v>176</v>
      </c>
      <c r="K207" s="371" t="s">
        <v>211</v>
      </c>
      <c r="L207" s="371" t="s">
        <v>212</v>
      </c>
      <c r="M207" s="371" t="s">
        <v>177</v>
      </c>
      <c r="N207" s="360" t="s">
        <v>173</v>
      </c>
    </row>
    <row r="208" spans="2:14">
      <c r="B208" s="129" t="s">
        <v>507</v>
      </c>
      <c r="C208" s="183" t="s">
        <v>138</v>
      </c>
      <c r="D208" s="477" t="s">
        <v>56</v>
      </c>
      <c r="E208" s="477"/>
      <c r="F208" s="477"/>
      <c r="G208" s="477"/>
      <c r="H208" s="478"/>
      <c r="I208" s="184" t="s">
        <v>21</v>
      </c>
      <c r="J208" s="373">
        <v>1.5727</v>
      </c>
      <c r="K208" s="185">
        <v>8.3000000000000007</v>
      </c>
      <c r="L208" s="374">
        <v>21.35</v>
      </c>
      <c r="M208" s="375">
        <v>0.04</v>
      </c>
      <c r="N208" s="186">
        <v>0.85</v>
      </c>
    </row>
    <row r="209" spans="2:14">
      <c r="B209" s="129" t="s">
        <v>503</v>
      </c>
      <c r="C209" s="183" t="s">
        <v>138</v>
      </c>
      <c r="D209" s="477" t="s">
        <v>53</v>
      </c>
      <c r="E209" s="477"/>
      <c r="F209" s="477"/>
      <c r="G209" s="477"/>
      <c r="H209" s="478"/>
      <c r="I209" s="184" t="s">
        <v>21</v>
      </c>
      <c r="J209" s="373">
        <v>1.5727</v>
      </c>
      <c r="K209" s="185">
        <v>7</v>
      </c>
      <c r="L209" s="374">
        <v>18.010000000000002</v>
      </c>
      <c r="M209" s="375">
        <v>0.04</v>
      </c>
      <c r="N209" s="186">
        <v>0.72</v>
      </c>
    </row>
    <row r="210" spans="2:14" ht="15" thickBot="1">
      <c r="B210" s="364"/>
      <c r="C210" s="365"/>
      <c r="D210" s="365"/>
      <c r="E210" s="365"/>
      <c r="F210" s="366"/>
      <c r="G210" s="366"/>
      <c r="H210" s="366"/>
      <c r="I210" s="366"/>
      <c r="J210" s="366"/>
      <c r="K210" s="366"/>
      <c r="L210" s="366"/>
      <c r="M210" s="367" t="s">
        <v>178</v>
      </c>
      <c r="N210" s="368">
        <v>1.57</v>
      </c>
    </row>
    <row r="211" spans="2:14" ht="15" thickBot="1">
      <c r="B211" s="369"/>
      <c r="C211" s="145"/>
      <c r="D211" s="145"/>
      <c r="E211" s="145"/>
      <c r="F211" s="145"/>
      <c r="G211" s="145"/>
      <c r="H211" s="145"/>
      <c r="I211" s="376"/>
      <c r="J211" s="376"/>
      <c r="K211" s="145"/>
      <c r="L211" s="145"/>
      <c r="M211" s="145"/>
      <c r="N211" s="370"/>
    </row>
    <row r="212" spans="2:14">
      <c r="B212" s="358" t="s">
        <v>0</v>
      </c>
      <c r="C212" s="359" t="s">
        <v>171</v>
      </c>
      <c r="D212" s="481" t="s">
        <v>179</v>
      </c>
      <c r="E212" s="481"/>
      <c r="F212" s="481"/>
      <c r="G212" s="481"/>
      <c r="H212" s="482"/>
      <c r="I212" s="371" t="s">
        <v>134</v>
      </c>
      <c r="J212" s="371" t="s">
        <v>180</v>
      </c>
      <c r="K212" s="371" t="s">
        <v>181</v>
      </c>
      <c r="L212" s="483" t="s">
        <v>182</v>
      </c>
      <c r="M212" s="484"/>
      <c r="N212" s="360" t="s">
        <v>183</v>
      </c>
    </row>
    <row r="213" spans="2:14">
      <c r="B213" s="377"/>
      <c r="C213" s="183"/>
      <c r="D213" s="477"/>
      <c r="E213" s="477"/>
      <c r="F213" s="477"/>
      <c r="G213" s="477"/>
      <c r="H213" s="478"/>
      <c r="I213" s="184"/>
      <c r="J213" s="184"/>
      <c r="K213" s="184"/>
      <c r="L213" s="489"/>
      <c r="M213" s="490"/>
      <c r="N213" s="186"/>
    </row>
    <row r="214" spans="2:14">
      <c r="B214" s="369"/>
      <c r="C214" s="145"/>
      <c r="D214" s="145"/>
      <c r="E214" s="145"/>
      <c r="F214" s="376"/>
      <c r="G214" s="376"/>
      <c r="H214" s="376"/>
      <c r="I214" s="376"/>
      <c r="J214" s="376"/>
      <c r="K214" s="376"/>
      <c r="L214" s="376"/>
      <c r="M214" s="378" t="s">
        <v>184</v>
      </c>
      <c r="N214" s="355">
        <v>0</v>
      </c>
    </row>
    <row r="215" spans="2:14">
      <c r="B215" s="369"/>
      <c r="C215" s="145"/>
      <c r="D215" s="145"/>
      <c r="E215" s="145"/>
      <c r="F215" s="145"/>
      <c r="G215" s="145"/>
      <c r="H215" s="145"/>
      <c r="I215" s="145"/>
      <c r="J215" s="145"/>
      <c r="K215" s="145"/>
      <c r="L215" s="145"/>
      <c r="M215" s="145"/>
      <c r="N215" s="370"/>
    </row>
    <row r="216" spans="2:14">
      <c r="B216" s="369"/>
      <c r="C216" s="145"/>
      <c r="D216" s="145"/>
      <c r="E216" s="145"/>
      <c r="F216" s="376"/>
      <c r="G216" s="376"/>
      <c r="H216" s="376"/>
      <c r="I216" s="379"/>
      <c r="J216" s="379"/>
      <c r="K216" s="379"/>
      <c r="L216" s="379"/>
      <c r="M216" s="378" t="s">
        <v>185</v>
      </c>
      <c r="N216" s="380">
        <v>1.57</v>
      </c>
    </row>
    <row r="217" spans="2:14">
      <c r="B217" s="369"/>
      <c r="C217" s="145"/>
      <c r="D217" s="145"/>
      <c r="E217" s="145"/>
      <c r="F217" s="376"/>
      <c r="G217" s="376"/>
      <c r="H217" s="376"/>
      <c r="I217" s="376"/>
      <c r="J217" s="381"/>
      <c r="K217" s="381"/>
      <c r="L217" s="381"/>
      <c r="M217" s="382" t="s">
        <v>186</v>
      </c>
      <c r="N217" s="380">
        <v>1</v>
      </c>
    </row>
    <row r="218" spans="2:14" ht="15" thickBot="1">
      <c r="B218" s="364"/>
      <c r="C218" s="365"/>
      <c r="D218" s="365"/>
      <c r="E218" s="365"/>
      <c r="F218" s="366"/>
      <c r="G218" s="366"/>
      <c r="H218" s="366"/>
      <c r="I218" s="366"/>
      <c r="J218" s="366"/>
      <c r="K218" s="366"/>
      <c r="L218" s="366"/>
      <c r="M218" s="367" t="s">
        <v>187</v>
      </c>
      <c r="N218" s="384">
        <v>1.57</v>
      </c>
    </row>
    <row r="219" spans="2:14" ht="15" thickBot="1">
      <c r="B219" s="369"/>
      <c r="C219" s="145"/>
      <c r="D219" s="145"/>
      <c r="E219" s="145"/>
      <c r="F219" s="145"/>
      <c r="G219" s="145"/>
      <c r="H219" s="145"/>
      <c r="I219" s="145"/>
      <c r="J219" s="145"/>
      <c r="K219" s="145"/>
      <c r="L219" s="145"/>
      <c r="M219" s="145"/>
      <c r="N219" s="370"/>
    </row>
    <row r="220" spans="2:14">
      <c r="B220" s="358" t="s">
        <v>0</v>
      </c>
      <c r="C220" s="359" t="s">
        <v>171</v>
      </c>
      <c r="D220" s="481" t="s">
        <v>188</v>
      </c>
      <c r="E220" s="481"/>
      <c r="F220" s="481"/>
      <c r="G220" s="481"/>
      <c r="H220" s="481"/>
      <c r="I220" s="482"/>
      <c r="J220" s="371" t="s">
        <v>136</v>
      </c>
      <c r="K220" s="371" t="s">
        <v>189</v>
      </c>
      <c r="L220" s="483" t="s">
        <v>177</v>
      </c>
      <c r="M220" s="484"/>
      <c r="N220" s="360" t="s">
        <v>183</v>
      </c>
    </row>
    <row r="221" spans="2:14">
      <c r="B221" s="182" t="s">
        <v>312</v>
      </c>
      <c r="C221" s="183" t="s">
        <v>850</v>
      </c>
      <c r="D221" s="477" t="s">
        <v>2093</v>
      </c>
      <c r="E221" s="477"/>
      <c r="F221" s="477"/>
      <c r="G221" s="477"/>
      <c r="H221" s="477"/>
      <c r="I221" s="478"/>
      <c r="J221" s="184" t="s">
        <v>259</v>
      </c>
      <c r="K221" s="185" t="s">
        <v>579</v>
      </c>
      <c r="L221" s="479">
        <v>1</v>
      </c>
      <c r="M221" s="480"/>
      <c r="N221" s="186">
        <v>1.92</v>
      </c>
    </row>
    <row r="222" spans="2:14">
      <c r="B222" s="182" t="s">
        <v>366</v>
      </c>
      <c r="C222" s="183" t="s">
        <v>850</v>
      </c>
      <c r="D222" s="477" t="s">
        <v>2162</v>
      </c>
      <c r="E222" s="477"/>
      <c r="F222" s="477"/>
      <c r="G222" s="477"/>
      <c r="H222" s="477"/>
      <c r="I222" s="478"/>
      <c r="J222" s="184" t="s">
        <v>259</v>
      </c>
      <c r="K222" s="185" t="s">
        <v>2163</v>
      </c>
      <c r="L222" s="479">
        <v>1</v>
      </c>
      <c r="M222" s="480"/>
      <c r="N222" s="186">
        <v>5.87</v>
      </c>
    </row>
    <row r="223" spans="2:14">
      <c r="B223" s="182" t="s">
        <v>394</v>
      </c>
      <c r="C223" s="183" t="s">
        <v>850</v>
      </c>
      <c r="D223" s="477" t="s">
        <v>2194</v>
      </c>
      <c r="E223" s="477"/>
      <c r="F223" s="477"/>
      <c r="G223" s="477"/>
      <c r="H223" s="477"/>
      <c r="I223" s="478"/>
      <c r="J223" s="184" t="s">
        <v>259</v>
      </c>
      <c r="K223" s="185" t="s">
        <v>2078</v>
      </c>
      <c r="L223" s="479">
        <v>0.02</v>
      </c>
      <c r="M223" s="480"/>
      <c r="N223" s="186">
        <v>0.59</v>
      </c>
    </row>
    <row r="224" spans="2:14" ht="15" thickBot="1">
      <c r="B224" s="364"/>
      <c r="C224" s="365"/>
      <c r="D224" s="365"/>
      <c r="E224" s="365"/>
      <c r="F224" s="366"/>
      <c r="G224" s="366"/>
      <c r="H224" s="366"/>
      <c r="I224" s="366"/>
      <c r="J224" s="366"/>
      <c r="K224" s="366"/>
      <c r="L224" s="366"/>
      <c r="M224" s="367" t="s">
        <v>190</v>
      </c>
      <c r="N224" s="368">
        <v>8.3800000000000008</v>
      </c>
    </row>
    <row r="225" spans="2:14" ht="15" thickBot="1">
      <c r="B225" s="369"/>
      <c r="C225" s="145"/>
      <c r="D225" s="145"/>
      <c r="E225" s="145"/>
      <c r="F225" s="145"/>
      <c r="G225" s="145"/>
      <c r="H225" s="145"/>
      <c r="I225" s="145"/>
      <c r="J225" s="145"/>
      <c r="K225" s="145"/>
      <c r="L225" s="145"/>
      <c r="M225" s="145"/>
      <c r="N225" s="370"/>
    </row>
    <row r="226" spans="2:14">
      <c r="B226" s="358" t="s">
        <v>0</v>
      </c>
      <c r="C226" s="371" t="s">
        <v>171</v>
      </c>
      <c r="D226" s="481" t="s">
        <v>191</v>
      </c>
      <c r="E226" s="481"/>
      <c r="F226" s="481"/>
      <c r="G226" s="481"/>
      <c r="H226" s="481"/>
      <c r="I226" s="482"/>
      <c r="J226" s="371" t="s">
        <v>136</v>
      </c>
      <c r="K226" s="371" t="s">
        <v>189</v>
      </c>
      <c r="L226" s="483" t="s">
        <v>177</v>
      </c>
      <c r="M226" s="484"/>
      <c r="N226" s="360" t="s">
        <v>183</v>
      </c>
    </row>
    <row r="227" spans="2:14">
      <c r="B227" s="385"/>
      <c r="C227" s="386"/>
      <c r="D227" s="485">
        <v>0</v>
      </c>
      <c r="E227" s="477"/>
      <c r="F227" s="477"/>
      <c r="G227" s="477"/>
      <c r="H227" s="477"/>
      <c r="I227" s="478"/>
      <c r="J227" s="3">
        <v>0</v>
      </c>
      <c r="K227" s="3">
        <v>0</v>
      </c>
      <c r="L227" s="486"/>
      <c r="M227" s="487"/>
      <c r="N227" s="387">
        <v>0</v>
      </c>
    </row>
    <row r="228" spans="2:14" ht="15" thickBot="1">
      <c r="B228" s="364"/>
      <c r="C228" s="365"/>
      <c r="D228" s="365"/>
      <c r="E228" s="365"/>
      <c r="F228" s="366"/>
      <c r="G228" s="366"/>
      <c r="H228" s="366"/>
      <c r="I228" s="366"/>
      <c r="J228" s="366"/>
      <c r="K228" s="366"/>
      <c r="L228" s="366"/>
      <c r="M228" s="367" t="s">
        <v>192</v>
      </c>
      <c r="N228" s="388">
        <v>0</v>
      </c>
    </row>
    <row r="229" spans="2:14" ht="15" thickBot="1">
      <c r="B229" s="369"/>
      <c r="C229" s="145"/>
      <c r="D229" s="145"/>
      <c r="E229" s="145"/>
      <c r="F229" s="145"/>
      <c r="G229" s="145"/>
      <c r="H229" s="145"/>
      <c r="I229" s="145"/>
      <c r="J229" s="145"/>
      <c r="K229" s="145"/>
      <c r="L229" s="145"/>
      <c r="M229" s="145"/>
      <c r="N229" s="370"/>
    </row>
    <row r="230" spans="2:14">
      <c r="B230" s="358" t="s">
        <v>0</v>
      </c>
      <c r="C230" s="371" t="s">
        <v>171</v>
      </c>
      <c r="D230" s="481" t="s">
        <v>193</v>
      </c>
      <c r="E230" s="481"/>
      <c r="F230" s="481"/>
      <c r="G230" s="482"/>
      <c r="H230" s="371" t="s">
        <v>136</v>
      </c>
      <c r="I230" s="371" t="s">
        <v>194</v>
      </c>
      <c r="J230" s="371" t="s">
        <v>195</v>
      </c>
      <c r="K230" s="371" t="s">
        <v>189</v>
      </c>
      <c r="L230" s="483" t="s">
        <v>177</v>
      </c>
      <c r="M230" s="484"/>
      <c r="N230" s="360" t="s">
        <v>183</v>
      </c>
    </row>
    <row r="231" spans="2:14">
      <c r="B231" s="377"/>
      <c r="C231" s="183"/>
      <c r="D231" s="488"/>
      <c r="E231" s="488"/>
      <c r="F231" s="488"/>
      <c r="G231" s="488"/>
      <c r="H231" s="184"/>
      <c r="I231" s="184"/>
      <c r="J231" s="184"/>
      <c r="K231" s="184"/>
      <c r="L231" s="489"/>
      <c r="M231" s="490"/>
      <c r="N231" s="186"/>
    </row>
    <row r="232" spans="2:14">
      <c r="B232" s="377"/>
      <c r="C232" s="183"/>
      <c r="D232" s="488"/>
      <c r="E232" s="488"/>
      <c r="F232" s="488"/>
      <c r="G232" s="488"/>
      <c r="H232" s="184"/>
      <c r="I232" s="184"/>
      <c r="J232" s="184"/>
      <c r="K232" s="184"/>
      <c r="L232" s="489"/>
      <c r="M232" s="490"/>
      <c r="N232" s="186"/>
    </row>
    <row r="233" spans="2:14">
      <c r="B233" s="377"/>
      <c r="C233" s="183"/>
      <c r="D233" s="488"/>
      <c r="E233" s="488"/>
      <c r="F233" s="488"/>
      <c r="G233" s="488"/>
      <c r="H233" s="184"/>
      <c r="I233" s="184"/>
      <c r="J233" s="184"/>
      <c r="K233" s="184"/>
      <c r="L233" s="489"/>
      <c r="M233" s="490"/>
      <c r="N233" s="186"/>
    </row>
    <row r="234" spans="2:14">
      <c r="B234" s="369"/>
      <c r="C234" s="145"/>
      <c r="D234" s="145"/>
      <c r="E234" s="145"/>
      <c r="F234" s="376"/>
      <c r="G234" s="376"/>
      <c r="H234" s="376"/>
      <c r="I234" s="376"/>
      <c r="J234" s="376"/>
      <c r="K234" s="376"/>
      <c r="L234" s="376"/>
      <c r="M234" s="378" t="s">
        <v>196</v>
      </c>
      <c r="N234" s="355">
        <v>0</v>
      </c>
    </row>
    <row r="235" spans="2:14">
      <c r="B235" s="369"/>
      <c r="C235" s="145"/>
      <c r="D235" s="145"/>
      <c r="E235" s="145"/>
      <c r="F235" s="145"/>
      <c r="G235" s="145"/>
      <c r="H235" s="145"/>
      <c r="I235" s="145"/>
      <c r="J235" s="145"/>
      <c r="K235" s="145"/>
      <c r="L235" s="145"/>
      <c r="M235" s="145"/>
      <c r="N235" s="370"/>
    </row>
    <row r="236" spans="2:14">
      <c r="B236" s="389"/>
      <c r="C236" s="390"/>
      <c r="D236" s="390"/>
      <c r="E236" s="390"/>
      <c r="F236" s="391"/>
      <c r="G236" s="391"/>
      <c r="H236" s="391"/>
      <c r="I236" s="391"/>
      <c r="J236" s="391"/>
      <c r="K236" s="391"/>
      <c r="L236" s="391"/>
      <c r="M236" s="392" t="s">
        <v>197</v>
      </c>
      <c r="N236" s="380">
        <v>9.9499999999999993</v>
      </c>
    </row>
    <row r="237" spans="2:14">
      <c r="B237" s="369"/>
      <c r="C237" s="145"/>
      <c r="D237" s="145"/>
      <c r="E237" s="145"/>
      <c r="F237" s="376"/>
      <c r="G237" s="376"/>
      <c r="H237" s="376"/>
      <c r="I237" s="376"/>
      <c r="J237" s="376"/>
      <c r="K237" s="376"/>
      <c r="L237" s="376"/>
      <c r="M237" s="393">
        <v>0.33250000000000002</v>
      </c>
      <c r="N237" s="380">
        <v>3.31</v>
      </c>
    </row>
    <row r="238" spans="2:14" ht="15" thickBot="1">
      <c r="B238" s="491" t="s">
        <v>198</v>
      </c>
      <c r="C238" s="492"/>
      <c r="D238" s="492"/>
      <c r="E238" s="492"/>
      <c r="F238" s="492"/>
      <c r="G238" s="492"/>
      <c r="H238" s="492"/>
      <c r="I238" s="492"/>
      <c r="J238" s="492"/>
      <c r="K238" s="492"/>
      <c r="L238" s="492"/>
      <c r="M238" s="493"/>
      <c r="N238" s="384">
        <v>13.26</v>
      </c>
    </row>
    <row r="240" spans="2:14" ht="15" thickBot="1"/>
    <row r="241" spans="2:14" ht="36.6" customHeight="1">
      <c r="B241" s="510" t="s">
        <v>1311</v>
      </c>
      <c r="C241" s="511"/>
      <c r="D241" s="512"/>
      <c r="E241" s="513" t="s">
        <v>167</v>
      </c>
      <c r="F241" s="513"/>
      <c r="G241" s="513"/>
      <c r="H241" s="513"/>
      <c r="I241" s="513"/>
      <c r="J241" s="513"/>
      <c r="K241" s="513"/>
      <c r="L241" s="514"/>
      <c r="M241" s="515"/>
      <c r="N241" s="516"/>
    </row>
    <row r="242" spans="2:14">
      <c r="B242" s="347" t="s">
        <v>168</v>
      </c>
      <c r="C242" s="517" t="s">
        <v>1312</v>
      </c>
      <c r="D242" s="517"/>
      <c r="E242" s="517"/>
      <c r="F242" s="517"/>
      <c r="G242" s="517"/>
      <c r="H242" s="517"/>
      <c r="I242" s="517"/>
      <c r="J242" s="517"/>
      <c r="K242" s="517"/>
      <c r="L242" s="517"/>
      <c r="M242" s="517"/>
      <c r="N242" s="518"/>
    </row>
    <row r="243" spans="2:14">
      <c r="B243" s="347" t="s">
        <v>169</v>
      </c>
      <c r="C243" s="348" t="s">
        <v>6</v>
      </c>
      <c r="D243" s="348"/>
      <c r="E243" s="348"/>
      <c r="F243" s="348"/>
      <c r="G243" s="348"/>
      <c r="H243" s="348"/>
      <c r="I243" s="348"/>
      <c r="J243" s="348"/>
      <c r="K243" s="348"/>
      <c r="L243" s="348"/>
      <c r="M243" s="348"/>
      <c r="N243" s="349"/>
    </row>
    <row r="244" spans="2:14">
      <c r="B244" s="347" t="s">
        <v>170</v>
      </c>
      <c r="C244" s="494">
        <v>44986</v>
      </c>
      <c r="D244" s="495"/>
      <c r="E244" s="495"/>
      <c r="F244" s="495"/>
      <c r="G244" s="495"/>
      <c r="H244" s="495"/>
      <c r="I244" s="495"/>
      <c r="J244" s="495"/>
      <c r="K244" s="495"/>
      <c r="L244" s="495"/>
      <c r="M244" s="495"/>
      <c r="N244" s="496"/>
    </row>
    <row r="245" spans="2:14" ht="15" thickBot="1">
      <c r="B245" s="351" t="s">
        <v>622</v>
      </c>
      <c r="C245" s="497" t="s">
        <v>1313</v>
      </c>
      <c r="D245" s="497"/>
      <c r="E245" s="497"/>
      <c r="F245" s="497"/>
      <c r="G245" s="497"/>
      <c r="H245" s="497"/>
      <c r="I245" s="497"/>
      <c r="J245" s="497"/>
      <c r="K245" s="497"/>
      <c r="L245" s="497"/>
      <c r="M245" s="497"/>
      <c r="N245" s="498"/>
    </row>
    <row r="246" spans="2:14">
      <c r="B246" s="352" t="s">
        <v>0</v>
      </c>
      <c r="C246" s="353" t="s">
        <v>171</v>
      </c>
      <c r="D246" s="499" t="s">
        <v>172</v>
      </c>
      <c r="E246" s="499"/>
      <c r="F246" s="499"/>
      <c r="G246" s="500"/>
      <c r="H246" s="354" t="s">
        <v>2</v>
      </c>
      <c r="I246" s="501" t="s">
        <v>401</v>
      </c>
      <c r="J246" s="502"/>
      <c r="K246" s="501" t="s">
        <v>304</v>
      </c>
      <c r="L246" s="503"/>
      <c r="M246" s="502"/>
      <c r="N246" s="355" t="s">
        <v>173</v>
      </c>
    </row>
    <row r="247" spans="2:14" ht="15" thickBot="1">
      <c r="B247" s="182"/>
      <c r="C247" s="356"/>
      <c r="D247" s="477">
        <v>0</v>
      </c>
      <c r="E247" s="477"/>
      <c r="F247" s="477"/>
      <c r="G247" s="478"/>
      <c r="H247" s="357">
        <v>0</v>
      </c>
      <c r="I247" s="504">
        <v>1</v>
      </c>
      <c r="J247" s="505"/>
      <c r="K247" s="489">
        <v>0</v>
      </c>
      <c r="L247" s="506"/>
      <c r="M247" s="490"/>
      <c r="N247" s="186">
        <v>0</v>
      </c>
    </row>
    <row r="248" spans="2:14">
      <c r="B248" s="358" t="s">
        <v>0</v>
      </c>
      <c r="C248" s="359" t="s">
        <v>171</v>
      </c>
      <c r="D248" s="481" t="s">
        <v>172</v>
      </c>
      <c r="E248" s="481"/>
      <c r="F248" s="481"/>
      <c r="G248" s="482"/>
      <c r="H248" s="354" t="s">
        <v>2</v>
      </c>
      <c r="I248" s="483" t="s">
        <v>305</v>
      </c>
      <c r="J248" s="484"/>
      <c r="K248" s="483" t="s">
        <v>306</v>
      </c>
      <c r="L248" s="507"/>
      <c r="M248" s="484"/>
      <c r="N248" s="360" t="s">
        <v>173</v>
      </c>
    </row>
    <row r="249" spans="2:14">
      <c r="B249" s="182"/>
      <c r="C249" s="356"/>
      <c r="D249" s="477">
        <v>0</v>
      </c>
      <c r="E249" s="477"/>
      <c r="F249" s="477"/>
      <c r="G249" s="478"/>
      <c r="H249" s="184">
        <v>0</v>
      </c>
      <c r="I249" s="489">
        <v>1</v>
      </c>
      <c r="J249" s="490"/>
      <c r="K249" s="489">
        <v>0</v>
      </c>
      <c r="L249" s="506"/>
      <c r="M249" s="490"/>
      <c r="N249" s="186">
        <v>0</v>
      </c>
    </row>
    <row r="250" spans="2:14">
      <c r="B250" s="361"/>
      <c r="C250" s="348"/>
      <c r="D250" s="350"/>
      <c r="E250" s="350"/>
      <c r="F250" s="350"/>
      <c r="G250" s="350"/>
      <c r="H250" s="362"/>
      <c r="I250" s="362"/>
      <c r="J250" s="362"/>
      <c r="K250" s="362"/>
      <c r="L250" s="362"/>
      <c r="M250" s="362"/>
      <c r="N250" s="363"/>
    </row>
    <row r="251" spans="2:14" ht="15" thickBot="1">
      <c r="B251" s="364"/>
      <c r="C251" s="365"/>
      <c r="D251" s="365"/>
      <c r="E251" s="365"/>
      <c r="F251" s="366"/>
      <c r="G251" s="366"/>
      <c r="H251" s="366"/>
      <c r="I251" s="366"/>
      <c r="J251" s="366"/>
      <c r="K251" s="366"/>
      <c r="L251" s="366"/>
      <c r="M251" s="367" t="s">
        <v>174</v>
      </c>
      <c r="N251" s="368">
        <v>0</v>
      </c>
    </row>
    <row r="252" spans="2:14" ht="15" thickBot="1">
      <c r="B252" s="369"/>
      <c r="C252" s="145"/>
      <c r="D252" s="145"/>
      <c r="E252" s="145"/>
      <c r="F252" s="145"/>
      <c r="G252" s="145"/>
      <c r="H252" s="145"/>
      <c r="I252" s="145"/>
      <c r="J252" s="145"/>
      <c r="K252" s="145"/>
      <c r="L252" s="145"/>
      <c r="M252" s="145"/>
      <c r="N252" s="370"/>
    </row>
    <row r="253" spans="2:14" ht="38.25">
      <c r="B253" s="358" t="s">
        <v>0</v>
      </c>
      <c r="C253" s="359" t="s">
        <v>171</v>
      </c>
      <c r="D253" s="481" t="s">
        <v>175</v>
      </c>
      <c r="E253" s="481"/>
      <c r="F253" s="481"/>
      <c r="G253" s="481"/>
      <c r="H253" s="482"/>
      <c r="I253" s="371" t="s">
        <v>136</v>
      </c>
      <c r="J253" s="371" t="s">
        <v>176</v>
      </c>
      <c r="K253" s="371" t="s">
        <v>211</v>
      </c>
      <c r="L253" s="371" t="s">
        <v>212</v>
      </c>
      <c r="M253" s="371" t="s">
        <v>177</v>
      </c>
      <c r="N253" s="360" t="s">
        <v>173</v>
      </c>
    </row>
    <row r="254" spans="2:14">
      <c r="B254" s="129" t="s">
        <v>507</v>
      </c>
      <c r="C254" s="183" t="s">
        <v>138</v>
      </c>
      <c r="D254" s="477" t="s">
        <v>56</v>
      </c>
      <c r="E254" s="477"/>
      <c r="F254" s="477"/>
      <c r="G254" s="477"/>
      <c r="H254" s="478"/>
      <c r="I254" s="184" t="s">
        <v>21</v>
      </c>
      <c r="J254" s="373">
        <v>1.5727</v>
      </c>
      <c r="K254" s="185">
        <v>8.3000000000000007</v>
      </c>
      <c r="L254" s="374">
        <v>21.35</v>
      </c>
      <c r="M254" s="375">
        <v>0.08</v>
      </c>
      <c r="N254" s="186">
        <v>1.71</v>
      </c>
    </row>
    <row r="255" spans="2:14">
      <c r="B255" s="129" t="s">
        <v>503</v>
      </c>
      <c r="C255" s="183" t="s">
        <v>138</v>
      </c>
      <c r="D255" s="477" t="s">
        <v>53</v>
      </c>
      <c r="E255" s="477"/>
      <c r="F255" s="477"/>
      <c r="G255" s="477"/>
      <c r="H255" s="478"/>
      <c r="I255" s="184" t="s">
        <v>21</v>
      </c>
      <c r="J255" s="373">
        <v>1.5727</v>
      </c>
      <c r="K255" s="185">
        <v>7</v>
      </c>
      <c r="L255" s="374">
        <v>18.010000000000002</v>
      </c>
      <c r="M255" s="375">
        <v>0.08</v>
      </c>
      <c r="N255" s="186">
        <v>1.44</v>
      </c>
    </row>
    <row r="256" spans="2:14" ht="15" thickBot="1">
      <c r="B256" s="364"/>
      <c r="C256" s="365"/>
      <c r="D256" s="365"/>
      <c r="E256" s="365"/>
      <c r="F256" s="366"/>
      <c r="G256" s="366"/>
      <c r="H256" s="366"/>
      <c r="I256" s="366"/>
      <c r="J256" s="366"/>
      <c r="K256" s="366"/>
      <c r="L256" s="366"/>
      <c r="M256" s="367" t="s">
        <v>178</v>
      </c>
      <c r="N256" s="368">
        <v>3.15</v>
      </c>
    </row>
    <row r="257" spans="2:14" ht="15" thickBot="1">
      <c r="B257" s="369"/>
      <c r="C257" s="145"/>
      <c r="D257" s="145"/>
      <c r="E257" s="145"/>
      <c r="F257" s="145"/>
      <c r="G257" s="145"/>
      <c r="H257" s="145"/>
      <c r="I257" s="376"/>
      <c r="J257" s="376"/>
      <c r="K257" s="145"/>
      <c r="L257" s="145"/>
      <c r="M257" s="145"/>
      <c r="N257" s="370"/>
    </row>
    <row r="258" spans="2:14">
      <c r="B258" s="358" t="s">
        <v>0</v>
      </c>
      <c r="C258" s="359" t="s">
        <v>171</v>
      </c>
      <c r="D258" s="481" t="s">
        <v>179</v>
      </c>
      <c r="E258" s="481"/>
      <c r="F258" s="481"/>
      <c r="G258" s="481"/>
      <c r="H258" s="482"/>
      <c r="I258" s="371" t="s">
        <v>134</v>
      </c>
      <c r="J258" s="371" t="s">
        <v>180</v>
      </c>
      <c r="K258" s="371" t="s">
        <v>181</v>
      </c>
      <c r="L258" s="483" t="s">
        <v>182</v>
      </c>
      <c r="M258" s="484"/>
      <c r="N258" s="360" t="s">
        <v>183</v>
      </c>
    </row>
    <row r="259" spans="2:14">
      <c r="B259" s="377"/>
      <c r="C259" s="183"/>
      <c r="D259" s="477"/>
      <c r="E259" s="477"/>
      <c r="F259" s="477"/>
      <c r="G259" s="477"/>
      <c r="H259" s="478"/>
      <c r="I259" s="184"/>
      <c r="J259" s="184"/>
      <c r="K259" s="184"/>
      <c r="L259" s="489"/>
      <c r="M259" s="490"/>
      <c r="N259" s="186"/>
    </row>
    <row r="260" spans="2:14">
      <c r="B260" s="369"/>
      <c r="C260" s="145"/>
      <c r="D260" s="145"/>
      <c r="E260" s="145"/>
      <c r="F260" s="376"/>
      <c r="G260" s="376"/>
      <c r="H260" s="376"/>
      <c r="I260" s="376"/>
      <c r="J260" s="376"/>
      <c r="K260" s="376"/>
      <c r="L260" s="376"/>
      <c r="M260" s="378" t="s">
        <v>184</v>
      </c>
      <c r="N260" s="355">
        <v>0</v>
      </c>
    </row>
    <row r="261" spans="2:14">
      <c r="B261" s="369"/>
      <c r="C261" s="145"/>
      <c r="D261" s="145"/>
      <c r="E261" s="145"/>
      <c r="F261" s="145"/>
      <c r="G261" s="145"/>
      <c r="H261" s="145"/>
      <c r="I261" s="145"/>
      <c r="J261" s="145"/>
      <c r="K261" s="145"/>
      <c r="L261" s="145"/>
      <c r="M261" s="145"/>
      <c r="N261" s="370"/>
    </row>
    <row r="262" spans="2:14">
      <c r="B262" s="369"/>
      <c r="C262" s="145"/>
      <c r="D262" s="145"/>
      <c r="E262" s="145"/>
      <c r="F262" s="376"/>
      <c r="G262" s="376"/>
      <c r="H262" s="376"/>
      <c r="I262" s="379"/>
      <c r="J262" s="379"/>
      <c r="K262" s="379"/>
      <c r="L262" s="379"/>
      <c r="M262" s="378" t="s">
        <v>185</v>
      </c>
      <c r="N262" s="380">
        <v>3.15</v>
      </c>
    </row>
    <row r="263" spans="2:14">
      <c r="B263" s="369"/>
      <c r="C263" s="145"/>
      <c r="D263" s="145"/>
      <c r="E263" s="145"/>
      <c r="F263" s="376"/>
      <c r="G263" s="376"/>
      <c r="H263" s="376"/>
      <c r="I263" s="376"/>
      <c r="J263" s="381"/>
      <c r="K263" s="381"/>
      <c r="L263" s="381"/>
      <c r="M263" s="382" t="s">
        <v>186</v>
      </c>
      <c r="N263" s="380">
        <v>1</v>
      </c>
    </row>
    <row r="264" spans="2:14" ht="15" thickBot="1">
      <c r="B264" s="364"/>
      <c r="C264" s="365"/>
      <c r="D264" s="365"/>
      <c r="E264" s="365"/>
      <c r="F264" s="366"/>
      <c r="G264" s="366"/>
      <c r="H264" s="366"/>
      <c r="I264" s="366"/>
      <c r="J264" s="366"/>
      <c r="K264" s="366"/>
      <c r="L264" s="366"/>
      <c r="M264" s="367" t="s">
        <v>187</v>
      </c>
      <c r="N264" s="384">
        <v>3.15</v>
      </c>
    </row>
    <row r="265" spans="2:14" ht="15" thickBot="1">
      <c r="B265" s="369"/>
      <c r="C265" s="145"/>
      <c r="D265" s="145"/>
      <c r="E265" s="145"/>
      <c r="F265" s="145"/>
      <c r="G265" s="145"/>
      <c r="H265" s="145"/>
      <c r="I265" s="145"/>
      <c r="J265" s="145"/>
      <c r="K265" s="145"/>
      <c r="L265" s="145"/>
      <c r="M265" s="145"/>
      <c r="N265" s="370"/>
    </row>
    <row r="266" spans="2:14">
      <c r="B266" s="358" t="s">
        <v>0</v>
      </c>
      <c r="C266" s="359" t="s">
        <v>171</v>
      </c>
      <c r="D266" s="481" t="s">
        <v>188</v>
      </c>
      <c r="E266" s="481"/>
      <c r="F266" s="481"/>
      <c r="G266" s="481"/>
      <c r="H266" s="481"/>
      <c r="I266" s="482"/>
      <c r="J266" s="371" t="s">
        <v>136</v>
      </c>
      <c r="K266" s="371" t="s">
        <v>189</v>
      </c>
      <c r="L266" s="483" t="s">
        <v>177</v>
      </c>
      <c r="M266" s="484"/>
      <c r="N266" s="360" t="s">
        <v>183</v>
      </c>
    </row>
    <row r="267" spans="2:14">
      <c r="B267" s="182" t="s">
        <v>313</v>
      </c>
      <c r="C267" s="183" t="s">
        <v>850</v>
      </c>
      <c r="D267" s="477" t="s">
        <v>2094</v>
      </c>
      <c r="E267" s="477"/>
      <c r="F267" s="477"/>
      <c r="G267" s="477"/>
      <c r="H267" s="477"/>
      <c r="I267" s="478"/>
      <c r="J267" s="184" t="s">
        <v>259</v>
      </c>
      <c r="K267" s="185" t="s">
        <v>646</v>
      </c>
      <c r="L267" s="479">
        <v>1</v>
      </c>
      <c r="M267" s="480"/>
      <c r="N267" s="186">
        <v>2.83</v>
      </c>
    </row>
    <row r="268" spans="2:14">
      <c r="B268" s="182" t="s">
        <v>367</v>
      </c>
      <c r="C268" s="183" t="s">
        <v>850</v>
      </c>
      <c r="D268" s="477" t="s">
        <v>2164</v>
      </c>
      <c r="E268" s="477"/>
      <c r="F268" s="477"/>
      <c r="G268" s="477"/>
      <c r="H268" s="477"/>
      <c r="I268" s="478"/>
      <c r="J268" s="184" t="s">
        <v>259</v>
      </c>
      <c r="K268" s="185" t="s">
        <v>658</v>
      </c>
      <c r="L268" s="479">
        <v>1</v>
      </c>
      <c r="M268" s="480"/>
      <c r="N268" s="186">
        <v>12.28</v>
      </c>
    </row>
    <row r="269" spans="2:14">
      <c r="B269" s="182" t="s">
        <v>394</v>
      </c>
      <c r="C269" s="183" t="s">
        <v>850</v>
      </c>
      <c r="D269" s="477" t="s">
        <v>2194</v>
      </c>
      <c r="E269" s="477"/>
      <c r="F269" s="477"/>
      <c r="G269" s="477"/>
      <c r="H269" s="477"/>
      <c r="I269" s="478"/>
      <c r="J269" s="184" t="s">
        <v>259</v>
      </c>
      <c r="K269" s="185" t="s">
        <v>2078</v>
      </c>
      <c r="L269" s="479">
        <v>0.03</v>
      </c>
      <c r="M269" s="480"/>
      <c r="N269" s="186">
        <v>0.88</v>
      </c>
    </row>
    <row r="270" spans="2:14" ht="15" thickBot="1">
      <c r="B270" s="364"/>
      <c r="C270" s="365"/>
      <c r="D270" s="365"/>
      <c r="E270" s="365"/>
      <c r="F270" s="366"/>
      <c r="G270" s="366"/>
      <c r="H270" s="366"/>
      <c r="I270" s="366"/>
      <c r="J270" s="366"/>
      <c r="K270" s="366"/>
      <c r="L270" s="366"/>
      <c r="M270" s="367" t="s">
        <v>190</v>
      </c>
      <c r="N270" s="368">
        <v>15.99</v>
      </c>
    </row>
    <row r="271" spans="2:14" ht="15" thickBot="1">
      <c r="B271" s="369"/>
      <c r="C271" s="145"/>
      <c r="D271" s="145"/>
      <c r="E271" s="145"/>
      <c r="F271" s="145"/>
      <c r="G271" s="145"/>
      <c r="H271" s="145"/>
      <c r="I271" s="145"/>
      <c r="J271" s="145"/>
      <c r="K271" s="145"/>
      <c r="L271" s="145"/>
      <c r="M271" s="145"/>
      <c r="N271" s="370"/>
    </row>
    <row r="272" spans="2:14">
      <c r="B272" s="358" t="s">
        <v>0</v>
      </c>
      <c r="C272" s="371" t="s">
        <v>171</v>
      </c>
      <c r="D272" s="481" t="s">
        <v>191</v>
      </c>
      <c r="E272" s="481"/>
      <c r="F272" s="481"/>
      <c r="G272" s="481"/>
      <c r="H272" s="481"/>
      <c r="I272" s="482"/>
      <c r="J272" s="371" t="s">
        <v>136</v>
      </c>
      <c r="K272" s="371" t="s">
        <v>189</v>
      </c>
      <c r="L272" s="483" t="s">
        <v>177</v>
      </c>
      <c r="M272" s="484"/>
      <c r="N272" s="360" t="s">
        <v>183</v>
      </c>
    </row>
    <row r="273" spans="2:14">
      <c r="B273" s="385"/>
      <c r="C273" s="386"/>
      <c r="D273" s="485">
        <v>0</v>
      </c>
      <c r="E273" s="477"/>
      <c r="F273" s="477"/>
      <c r="G273" s="477"/>
      <c r="H273" s="477"/>
      <c r="I273" s="478"/>
      <c r="J273" s="3">
        <v>0</v>
      </c>
      <c r="K273" s="3">
        <v>0</v>
      </c>
      <c r="L273" s="486"/>
      <c r="M273" s="487"/>
      <c r="N273" s="387">
        <v>0</v>
      </c>
    </row>
    <row r="274" spans="2:14" ht="15" thickBot="1">
      <c r="B274" s="364"/>
      <c r="C274" s="365"/>
      <c r="D274" s="365"/>
      <c r="E274" s="365"/>
      <c r="F274" s="366"/>
      <c r="G274" s="366"/>
      <c r="H274" s="366"/>
      <c r="I274" s="366"/>
      <c r="J274" s="366"/>
      <c r="K274" s="366"/>
      <c r="L274" s="366"/>
      <c r="M274" s="367" t="s">
        <v>192</v>
      </c>
      <c r="N274" s="388">
        <v>0</v>
      </c>
    </row>
    <row r="275" spans="2:14" ht="15" thickBot="1">
      <c r="B275" s="369"/>
      <c r="C275" s="145"/>
      <c r="D275" s="145"/>
      <c r="E275" s="145"/>
      <c r="F275" s="145"/>
      <c r="G275" s="145"/>
      <c r="H275" s="145"/>
      <c r="I275" s="145"/>
      <c r="J275" s="145"/>
      <c r="K275" s="145"/>
      <c r="L275" s="145"/>
      <c r="M275" s="145"/>
      <c r="N275" s="370"/>
    </row>
    <row r="276" spans="2:14">
      <c r="B276" s="358" t="s">
        <v>0</v>
      </c>
      <c r="C276" s="371" t="s">
        <v>171</v>
      </c>
      <c r="D276" s="481" t="s">
        <v>193</v>
      </c>
      <c r="E276" s="481"/>
      <c r="F276" s="481"/>
      <c r="G276" s="482"/>
      <c r="H276" s="371" t="s">
        <v>136</v>
      </c>
      <c r="I276" s="371" t="s">
        <v>194</v>
      </c>
      <c r="J276" s="371" t="s">
        <v>195</v>
      </c>
      <c r="K276" s="371" t="s">
        <v>189</v>
      </c>
      <c r="L276" s="483" t="s">
        <v>177</v>
      </c>
      <c r="M276" s="484"/>
      <c r="N276" s="360" t="s">
        <v>183</v>
      </c>
    </row>
    <row r="277" spans="2:14">
      <c r="B277" s="377"/>
      <c r="C277" s="183"/>
      <c r="D277" s="488"/>
      <c r="E277" s="488"/>
      <c r="F277" s="488"/>
      <c r="G277" s="488"/>
      <c r="H277" s="184"/>
      <c r="I277" s="184"/>
      <c r="J277" s="184"/>
      <c r="K277" s="184"/>
      <c r="L277" s="489"/>
      <c r="M277" s="490"/>
      <c r="N277" s="186"/>
    </row>
    <row r="278" spans="2:14">
      <c r="B278" s="377"/>
      <c r="C278" s="183"/>
      <c r="D278" s="488"/>
      <c r="E278" s="488"/>
      <c r="F278" s="488"/>
      <c r="G278" s="488"/>
      <c r="H278" s="184"/>
      <c r="I278" s="184"/>
      <c r="J278" s="184"/>
      <c r="K278" s="184"/>
      <c r="L278" s="489"/>
      <c r="M278" s="490"/>
      <c r="N278" s="186"/>
    </row>
    <row r="279" spans="2:14">
      <c r="B279" s="377"/>
      <c r="C279" s="183"/>
      <c r="D279" s="488"/>
      <c r="E279" s="488"/>
      <c r="F279" s="488"/>
      <c r="G279" s="488"/>
      <c r="H279" s="184"/>
      <c r="I279" s="184"/>
      <c r="J279" s="184"/>
      <c r="K279" s="184"/>
      <c r="L279" s="489"/>
      <c r="M279" s="490"/>
      <c r="N279" s="186"/>
    </row>
    <row r="280" spans="2:14">
      <c r="B280" s="369"/>
      <c r="C280" s="145"/>
      <c r="D280" s="145"/>
      <c r="E280" s="145"/>
      <c r="F280" s="376"/>
      <c r="G280" s="376"/>
      <c r="H280" s="376"/>
      <c r="I280" s="376"/>
      <c r="J280" s="376"/>
      <c r="K280" s="376"/>
      <c r="L280" s="376"/>
      <c r="M280" s="378" t="s">
        <v>196</v>
      </c>
      <c r="N280" s="355">
        <v>0</v>
      </c>
    </row>
    <row r="281" spans="2:14">
      <c r="B281" s="369"/>
      <c r="C281" s="145"/>
      <c r="D281" s="145"/>
      <c r="E281" s="145"/>
      <c r="F281" s="145"/>
      <c r="G281" s="145"/>
      <c r="H281" s="145"/>
      <c r="I281" s="145"/>
      <c r="J281" s="145"/>
      <c r="K281" s="145"/>
      <c r="L281" s="145"/>
      <c r="M281" s="145"/>
      <c r="N281" s="370"/>
    </row>
    <row r="282" spans="2:14">
      <c r="B282" s="389"/>
      <c r="C282" s="390"/>
      <c r="D282" s="390"/>
      <c r="E282" s="390"/>
      <c r="F282" s="391"/>
      <c r="G282" s="391"/>
      <c r="H282" s="391"/>
      <c r="I282" s="391"/>
      <c r="J282" s="391"/>
      <c r="K282" s="391"/>
      <c r="L282" s="391"/>
      <c r="M282" s="392" t="s">
        <v>197</v>
      </c>
      <c r="N282" s="380">
        <v>19.14</v>
      </c>
    </row>
    <row r="283" spans="2:14">
      <c r="B283" s="369"/>
      <c r="C283" s="145"/>
      <c r="D283" s="145"/>
      <c r="E283" s="145"/>
      <c r="F283" s="376"/>
      <c r="G283" s="376"/>
      <c r="H283" s="376"/>
      <c r="I283" s="376"/>
      <c r="J283" s="376"/>
      <c r="K283" s="376"/>
      <c r="L283" s="376"/>
      <c r="M283" s="393">
        <v>0.33250000000000002</v>
      </c>
      <c r="N283" s="380">
        <v>6.36</v>
      </c>
    </row>
    <row r="284" spans="2:14" ht="15" thickBot="1">
      <c r="B284" s="491" t="s">
        <v>198</v>
      </c>
      <c r="C284" s="492"/>
      <c r="D284" s="492"/>
      <c r="E284" s="492"/>
      <c r="F284" s="492"/>
      <c r="G284" s="492"/>
      <c r="H284" s="492"/>
      <c r="I284" s="492"/>
      <c r="J284" s="492"/>
      <c r="K284" s="492"/>
      <c r="L284" s="492"/>
      <c r="M284" s="493"/>
      <c r="N284" s="384">
        <v>25.5</v>
      </c>
    </row>
    <row r="286" spans="2:14" ht="15" thickBot="1"/>
    <row r="287" spans="2:14" ht="37.9" customHeight="1">
      <c r="B287" s="510" t="s">
        <v>1314</v>
      </c>
      <c r="C287" s="511"/>
      <c r="D287" s="512"/>
      <c r="E287" s="513" t="s">
        <v>167</v>
      </c>
      <c r="F287" s="513"/>
      <c r="G287" s="513"/>
      <c r="H287" s="513"/>
      <c r="I287" s="513"/>
      <c r="J287" s="513"/>
      <c r="K287" s="513"/>
      <c r="L287" s="514"/>
      <c r="M287" s="515"/>
      <c r="N287" s="516"/>
    </row>
    <row r="288" spans="2:14">
      <c r="B288" s="347" t="s">
        <v>168</v>
      </c>
      <c r="C288" s="517" t="s">
        <v>1315</v>
      </c>
      <c r="D288" s="517"/>
      <c r="E288" s="517"/>
      <c r="F288" s="517"/>
      <c r="G288" s="517"/>
      <c r="H288" s="517"/>
      <c r="I288" s="517"/>
      <c r="J288" s="517"/>
      <c r="K288" s="517"/>
      <c r="L288" s="517"/>
      <c r="M288" s="517"/>
      <c r="N288" s="518"/>
    </row>
    <row r="289" spans="2:14">
      <c r="B289" s="347" t="s">
        <v>169</v>
      </c>
      <c r="C289" s="348" t="s">
        <v>6</v>
      </c>
      <c r="D289" s="348"/>
      <c r="E289" s="348"/>
      <c r="F289" s="348"/>
      <c r="G289" s="348"/>
      <c r="H289" s="348"/>
      <c r="I289" s="348"/>
      <c r="J289" s="348"/>
      <c r="K289" s="348"/>
      <c r="L289" s="348"/>
      <c r="M289" s="348"/>
      <c r="N289" s="349"/>
    </row>
    <row r="290" spans="2:14">
      <c r="B290" s="347" t="s">
        <v>170</v>
      </c>
      <c r="C290" s="494">
        <v>44986</v>
      </c>
      <c r="D290" s="495"/>
      <c r="E290" s="495"/>
      <c r="F290" s="495"/>
      <c r="G290" s="495"/>
      <c r="H290" s="495"/>
      <c r="I290" s="495"/>
      <c r="J290" s="495"/>
      <c r="K290" s="495"/>
      <c r="L290" s="495"/>
      <c r="M290" s="495"/>
      <c r="N290" s="496"/>
    </row>
    <row r="291" spans="2:14" ht="15" thickBot="1">
      <c r="B291" s="351" t="s">
        <v>622</v>
      </c>
      <c r="C291" s="497" t="s">
        <v>1316</v>
      </c>
      <c r="D291" s="497"/>
      <c r="E291" s="497"/>
      <c r="F291" s="497"/>
      <c r="G291" s="497"/>
      <c r="H291" s="497"/>
      <c r="I291" s="497"/>
      <c r="J291" s="497"/>
      <c r="K291" s="497"/>
      <c r="L291" s="497"/>
      <c r="M291" s="497"/>
      <c r="N291" s="498"/>
    </row>
    <row r="292" spans="2:14">
      <c r="B292" s="352" t="s">
        <v>0</v>
      </c>
      <c r="C292" s="353" t="s">
        <v>171</v>
      </c>
      <c r="D292" s="499" t="s">
        <v>172</v>
      </c>
      <c r="E292" s="499"/>
      <c r="F292" s="499"/>
      <c r="G292" s="500"/>
      <c r="H292" s="354" t="s">
        <v>2</v>
      </c>
      <c r="I292" s="501" t="s">
        <v>401</v>
      </c>
      <c r="J292" s="502"/>
      <c r="K292" s="501" t="s">
        <v>304</v>
      </c>
      <c r="L292" s="503"/>
      <c r="M292" s="502"/>
      <c r="N292" s="355" t="s">
        <v>173</v>
      </c>
    </row>
    <row r="293" spans="2:14" ht="15" thickBot="1">
      <c r="B293" s="182"/>
      <c r="C293" s="356"/>
      <c r="D293" s="477">
        <v>0</v>
      </c>
      <c r="E293" s="477"/>
      <c r="F293" s="477"/>
      <c r="G293" s="478"/>
      <c r="H293" s="357">
        <v>0</v>
      </c>
      <c r="I293" s="504">
        <v>1</v>
      </c>
      <c r="J293" s="505"/>
      <c r="K293" s="489">
        <v>0</v>
      </c>
      <c r="L293" s="506"/>
      <c r="M293" s="490"/>
      <c r="N293" s="186">
        <v>0</v>
      </c>
    </row>
    <row r="294" spans="2:14">
      <c r="B294" s="358" t="s">
        <v>0</v>
      </c>
      <c r="C294" s="359" t="s">
        <v>171</v>
      </c>
      <c r="D294" s="481" t="s">
        <v>172</v>
      </c>
      <c r="E294" s="481"/>
      <c r="F294" s="481"/>
      <c r="G294" s="482"/>
      <c r="H294" s="354" t="s">
        <v>2</v>
      </c>
      <c r="I294" s="483" t="s">
        <v>305</v>
      </c>
      <c r="J294" s="484"/>
      <c r="K294" s="483" t="s">
        <v>306</v>
      </c>
      <c r="L294" s="507"/>
      <c r="M294" s="484"/>
      <c r="N294" s="360" t="s">
        <v>173</v>
      </c>
    </row>
    <row r="295" spans="2:14">
      <c r="B295" s="182"/>
      <c r="C295" s="356"/>
      <c r="D295" s="477">
        <v>0</v>
      </c>
      <c r="E295" s="477"/>
      <c r="F295" s="477"/>
      <c r="G295" s="478"/>
      <c r="H295" s="184">
        <v>0</v>
      </c>
      <c r="I295" s="489">
        <v>1</v>
      </c>
      <c r="J295" s="490"/>
      <c r="K295" s="489">
        <v>0</v>
      </c>
      <c r="L295" s="506"/>
      <c r="M295" s="490"/>
      <c r="N295" s="186">
        <v>0</v>
      </c>
    </row>
    <row r="296" spans="2:14">
      <c r="B296" s="361"/>
      <c r="C296" s="348"/>
      <c r="D296" s="350"/>
      <c r="E296" s="350"/>
      <c r="F296" s="350"/>
      <c r="G296" s="350"/>
      <c r="H296" s="362"/>
      <c r="I296" s="362"/>
      <c r="J296" s="362"/>
      <c r="K296" s="362"/>
      <c r="L296" s="362"/>
      <c r="M296" s="362"/>
      <c r="N296" s="363"/>
    </row>
    <row r="297" spans="2:14" ht="15" thickBot="1">
      <c r="B297" s="364"/>
      <c r="C297" s="365"/>
      <c r="D297" s="365"/>
      <c r="E297" s="365"/>
      <c r="F297" s="366"/>
      <c r="G297" s="366"/>
      <c r="H297" s="366"/>
      <c r="I297" s="366"/>
      <c r="J297" s="366"/>
      <c r="K297" s="366"/>
      <c r="L297" s="366"/>
      <c r="M297" s="367" t="s">
        <v>174</v>
      </c>
      <c r="N297" s="368">
        <v>0</v>
      </c>
    </row>
    <row r="298" spans="2:14" ht="15" thickBot="1">
      <c r="B298" s="369"/>
      <c r="C298" s="145"/>
      <c r="D298" s="145"/>
      <c r="E298" s="145"/>
      <c r="F298" s="145"/>
      <c r="G298" s="145"/>
      <c r="H298" s="145"/>
      <c r="I298" s="145"/>
      <c r="J298" s="145"/>
      <c r="K298" s="145"/>
      <c r="L298" s="145"/>
      <c r="M298" s="145"/>
      <c r="N298" s="370"/>
    </row>
    <row r="299" spans="2:14" ht="38.25">
      <c r="B299" s="358" t="s">
        <v>0</v>
      </c>
      <c r="C299" s="359" t="s">
        <v>171</v>
      </c>
      <c r="D299" s="481" t="s">
        <v>175</v>
      </c>
      <c r="E299" s="481"/>
      <c r="F299" s="481"/>
      <c r="G299" s="481"/>
      <c r="H299" s="482"/>
      <c r="I299" s="371" t="s">
        <v>136</v>
      </c>
      <c r="J299" s="371" t="s">
        <v>176</v>
      </c>
      <c r="K299" s="371" t="s">
        <v>211</v>
      </c>
      <c r="L299" s="371" t="s">
        <v>212</v>
      </c>
      <c r="M299" s="371" t="s">
        <v>177</v>
      </c>
      <c r="N299" s="360" t="s">
        <v>173</v>
      </c>
    </row>
    <row r="300" spans="2:14">
      <c r="B300" s="129" t="s">
        <v>507</v>
      </c>
      <c r="C300" s="183" t="s">
        <v>138</v>
      </c>
      <c r="D300" s="477" t="s">
        <v>56</v>
      </c>
      <c r="E300" s="477"/>
      <c r="F300" s="477"/>
      <c r="G300" s="477"/>
      <c r="H300" s="478"/>
      <c r="I300" s="184" t="s">
        <v>21</v>
      </c>
      <c r="J300" s="373">
        <v>1.5727</v>
      </c>
      <c r="K300" s="185">
        <v>8.3000000000000007</v>
      </c>
      <c r="L300" s="374">
        <v>21.35</v>
      </c>
      <c r="M300" s="375">
        <v>0.12</v>
      </c>
      <c r="N300" s="186">
        <v>2.56</v>
      </c>
    </row>
    <row r="301" spans="2:14">
      <c r="B301" s="129" t="s">
        <v>503</v>
      </c>
      <c r="C301" s="183" t="s">
        <v>138</v>
      </c>
      <c r="D301" s="477" t="s">
        <v>53</v>
      </c>
      <c r="E301" s="477"/>
      <c r="F301" s="477"/>
      <c r="G301" s="477"/>
      <c r="H301" s="478"/>
      <c r="I301" s="184" t="s">
        <v>21</v>
      </c>
      <c r="J301" s="373">
        <v>1.5727</v>
      </c>
      <c r="K301" s="185">
        <v>7</v>
      </c>
      <c r="L301" s="374">
        <v>18.010000000000002</v>
      </c>
      <c r="M301" s="375">
        <v>0.12</v>
      </c>
      <c r="N301" s="186">
        <v>2.16</v>
      </c>
    </row>
    <row r="302" spans="2:14" ht="15" thickBot="1">
      <c r="B302" s="364"/>
      <c r="C302" s="365"/>
      <c r="D302" s="365"/>
      <c r="E302" s="365"/>
      <c r="F302" s="366"/>
      <c r="G302" s="366"/>
      <c r="H302" s="366"/>
      <c r="I302" s="366"/>
      <c r="J302" s="366"/>
      <c r="K302" s="366"/>
      <c r="L302" s="366"/>
      <c r="M302" s="367" t="s">
        <v>178</v>
      </c>
      <c r="N302" s="368">
        <v>4.72</v>
      </c>
    </row>
    <row r="303" spans="2:14" ht="15" thickBot="1">
      <c r="B303" s="369"/>
      <c r="C303" s="145"/>
      <c r="D303" s="145"/>
      <c r="E303" s="145"/>
      <c r="F303" s="145"/>
      <c r="G303" s="145"/>
      <c r="H303" s="145"/>
      <c r="I303" s="376"/>
      <c r="J303" s="376"/>
      <c r="K303" s="145"/>
      <c r="L303" s="145"/>
      <c r="M303" s="145"/>
      <c r="N303" s="370"/>
    </row>
    <row r="304" spans="2:14">
      <c r="B304" s="358" t="s">
        <v>0</v>
      </c>
      <c r="C304" s="359" t="s">
        <v>171</v>
      </c>
      <c r="D304" s="481" t="s">
        <v>179</v>
      </c>
      <c r="E304" s="481"/>
      <c r="F304" s="481"/>
      <c r="G304" s="481"/>
      <c r="H304" s="482"/>
      <c r="I304" s="371" t="s">
        <v>134</v>
      </c>
      <c r="J304" s="371" t="s">
        <v>180</v>
      </c>
      <c r="K304" s="371" t="s">
        <v>181</v>
      </c>
      <c r="L304" s="483" t="s">
        <v>182</v>
      </c>
      <c r="M304" s="484"/>
      <c r="N304" s="360" t="s">
        <v>183</v>
      </c>
    </row>
    <row r="305" spans="2:14">
      <c r="B305" s="377"/>
      <c r="C305" s="183"/>
      <c r="D305" s="477"/>
      <c r="E305" s="477"/>
      <c r="F305" s="477"/>
      <c r="G305" s="477"/>
      <c r="H305" s="478"/>
      <c r="I305" s="184"/>
      <c r="J305" s="184"/>
      <c r="K305" s="184"/>
      <c r="L305" s="489"/>
      <c r="M305" s="490"/>
      <c r="N305" s="186"/>
    </row>
    <row r="306" spans="2:14">
      <c r="B306" s="369"/>
      <c r="C306" s="145"/>
      <c r="D306" s="145"/>
      <c r="E306" s="145"/>
      <c r="F306" s="376"/>
      <c r="G306" s="376"/>
      <c r="H306" s="376"/>
      <c r="I306" s="376"/>
      <c r="J306" s="376"/>
      <c r="K306" s="376"/>
      <c r="L306" s="376"/>
      <c r="M306" s="378" t="s">
        <v>184</v>
      </c>
      <c r="N306" s="355">
        <v>0</v>
      </c>
    </row>
    <row r="307" spans="2:14">
      <c r="B307" s="369"/>
      <c r="C307" s="145"/>
      <c r="D307" s="145"/>
      <c r="E307" s="145"/>
      <c r="F307" s="145"/>
      <c r="G307" s="145"/>
      <c r="H307" s="145"/>
      <c r="I307" s="145"/>
      <c r="J307" s="145"/>
      <c r="K307" s="145"/>
      <c r="L307" s="145"/>
      <c r="M307" s="145"/>
      <c r="N307" s="370"/>
    </row>
    <row r="308" spans="2:14">
      <c r="B308" s="369"/>
      <c r="C308" s="145"/>
      <c r="D308" s="145"/>
      <c r="E308" s="145"/>
      <c r="F308" s="376"/>
      <c r="G308" s="376"/>
      <c r="H308" s="376"/>
      <c r="I308" s="379"/>
      <c r="J308" s="379"/>
      <c r="K308" s="379"/>
      <c r="L308" s="379"/>
      <c r="M308" s="378" t="s">
        <v>185</v>
      </c>
      <c r="N308" s="380">
        <v>4.72</v>
      </c>
    </row>
    <row r="309" spans="2:14">
      <c r="B309" s="369"/>
      <c r="C309" s="145"/>
      <c r="D309" s="145"/>
      <c r="E309" s="145"/>
      <c r="F309" s="376"/>
      <c r="G309" s="376"/>
      <c r="H309" s="376"/>
      <c r="I309" s="376"/>
      <c r="J309" s="381"/>
      <c r="K309" s="381"/>
      <c r="L309" s="381"/>
      <c r="M309" s="382" t="s">
        <v>186</v>
      </c>
      <c r="N309" s="380">
        <v>1</v>
      </c>
    </row>
    <row r="310" spans="2:14" ht="15" thickBot="1">
      <c r="B310" s="364"/>
      <c r="C310" s="365"/>
      <c r="D310" s="365"/>
      <c r="E310" s="365"/>
      <c r="F310" s="366"/>
      <c r="G310" s="366"/>
      <c r="H310" s="366"/>
      <c r="I310" s="366"/>
      <c r="J310" s="366"/>
      <c r="K310" s="366"/>
      <c r="L310" s="366"/>
      <c r="M310" s="367" t="s">
        <v>187</v>
      </c>
      <c r="N310" s="384">
        <v>4.72</v>
      </c>
    </row>
    <row r="311" spans="2:14" ht="15" thickBot="1">
      <c r="B311" s="369"/>
      <c r="C311" s="145"/>
      <c r="D311" s="145"/>
      <c r="E311" s="145"/>
      <c r="F311" s="145"/>
      <c r="G311" s="145"/>
      <c r="H311" s="145"/>
      <c r="I311" s="145"/>
      <c r="J311" s="145"/>
      <c r="K311" s="145"/>
      <c r="L311" s="145"/>
      <c r="M311" s="145"/>
      <c r="N311" s="370"/>
    </row>
    <row r="312" spans="2:14">
      <c r="B312" s="358" t="s">
        <v>0</v>
      </c>
      <c r="C312" s="359" t="s">
        <v>171</v>
      </c>
      <c r="D312" s="481" t="s">
        <v>188</v>
      </c>
      <c r="E312" s="481"/>
      <c r="F312" s="481"/>
      <c r="G312" s="481"/>
      <c r="H312" s="481"/>
      <c r="I312" s="482"/>
      <c r="J312" s="371" t="s">
        <v>136</v>
      </c>
      <c r="K312" s="371" t="s">
        <v>189</v>
      </c>
      <c r="L312" s="483" t="s">
        <v>177</v>
      </c>
      <c r="M312" s="484"/>
      <c r="N312" s="360" t="s">
        <v>183</v>
      </c>
    </row>
    <row r="313" spans="2:14">
      <c r="B313" s="182" t="s">
        <v>311</v>
      </c>
      <c r="C313" s="183" t="s">
        <v>850</v>
      </c>
      <c r="D313" s="477" t="s">
        <v>2092</v>
      </c>
      <c r="E313" s="477"/>
      <c r="F313" s="477"/>
      <c r="G313" s="477"/>
      <c r="H313" s="477"/>
      <c r="I313" s="478"/>
      <c r="J313" s="184" t="s">
        <v>259</v>
      </c>
      <c r="K313" s="185" t="s">
        <v>639</v>
      </c>
      <c r="L313" s="479">
        <v>1</v>
      </c>
      <c r="M313" s="480"/>
      <c r="N313" s="186">
        <v>3.41</v>
      </c>
    </row>
    <row r="314" spans="2:14">
      <c r="B314" s="182" t="s">
        <v>365</v>
      </c>
      <c r="C314" s="183" t="s">
        <v>850</v>
      </c>
      <c r="D314" s="477" t="s">
        <v>2161</v>
      </c>
      <c r="E314" s="477"/>
      <c r="F314" s="477"/>
      <c r="G314" s="477"/>
      <c r="H314" s="477"/>
      <c r="I314" s="478"/>
      <c r="J314" s="184" t="s">
        <v>259</v>
      </c>
      <c r="K314" s="185" t="s">
        <v>616</v>
      </c>
      <c r="L314" s="479">
        <v>1</v>
      </c>
      <c r="M314" s="480"/>
      <c r="N314" s="186">
        <v>14.17</v>
      </c>
    </row>
    <row r="315" spans="2:14">
      <c r="B315" s="182" t="s">
        <v>394</v>
      </c>
      <c r="C315" s="183" t="s">
        <v>850</v>
      </c>
      <c r="D315" s="477" t="s">
        <v>2194</v>
      </c>
      <c r="E315" s="477"/>
      <c r="F315" s="477"/>
      <c r="G315" s="477"/>
      <c r="H315" s="477"/>
      <c r="I315" s="478"/>
      <c r="J315" s="184" t="s">
        <v>259</v>
      </c>
      <c r="K315" s="185" t="s">
        <v>2078</v>
      </c>
      <c r="L315" s="479">
        <v>4.5999999999999999E-2</v>
      </c>
      <c r="M315" s="480"/>
      <c r="N315" s="186">
        <v>1.35</v>
      </c>
    </row>
    <row r="316" spans="2:14" ht="15" thickBot="1">
      <c r="B316" s="364"/>
      <c r="C316" s="365"/>
      <c r="D316" s="365"/>
      <c r="E316" s="365"/>
      <c r="F316" s="366"/>
      <c r="G316" s="366"/>
      <c r="H316" s="366"/>
      <c r="I316" s="366"/>
      <c r="J316" s="366"/>
      <c r="K316" s="366"/>
      <c r="L316" s="366"/>
      <c r="M316" s="367" t="s">
        <v>190</v>
      </c>
      <c r="N316" s="368">
        <v>18.93</v>
      </c>
    </row>
    <row r="317" spans="2:14" ht="15" thickBot="1">
      <c r="B317" s="369"/>
      <c r="C317" s="145"/>
      <c r="D317" s="145"/>
      <c r="E317" s="145"/>
      <c r="F317" s="145"/>
      <c r="G317" s="145"/>
      <c r="H317" s="145"/>
      <c r="I317" s="145"/>
      <c r="J317" s="145"/>
      <c r="K317" s="145"/>
      <c r="L317" s="145"/>
      <c r="M317" s="145"/>
      <c r="N317" s="370"/>
    </row>
    <row r="318" spans="2:14">
      <c r="B318" s="358" t="s">
        <v>0</v>
      </c>
      <c r="C318" s="371" t="s">
        <v>171</v>
      </c>
      <c r="D318" s="481" t="s">
        <v>191</v>
      </c>
      <c r="E318" s="481"/>
      <c r="F318" s="481"/>
      <c r="G318" s="481"/>
      <c r="H318" s="481"/>
      <c r="I318" s="482"/>
      <c r="J318" s="371" t="s">
        <v>136</v>
      </c>
      <c r="K318" s="371" t="s">
        <v>189</v>
      </c>
      <c r="L318" s="483" t="s">
        <v>177</v>
      </c>
      <c r="M318" s="484"/>
      <c r="N318" s="360" t="s">
        <v>183</v>
      </c>
    </row>
    <row r="319" spans="2:14">
      <c r="B319" s="385"/>
      <c r="C319" s="386"/>
      <c r="D319" s="485">
        <v>0</v>
      </c>
      <c r="E319" s="477"/>
      <c r="F319" s="477"/>
      <c r="G319" s="477"/>
      <c r="H319" s="477"/>
      <c r="I319" s="478"/>
      <c r="J319" s="3">
        <v>0</v>
      </c>
      <c r="K319" s="3">
        <v>0</v>
      </c>
      <c r="L319" s="486"/>
      <c r="M319" s="487"/>
      <c r="N319" s="387">
        <v>0</v>
      </c>
    </row>
    <row r="320" spans="2:14" ht="15" thickBot="1">
      <c r="B320" s="364"/>
      <c r="C320" s="365"/>
      <c r="D320" s="365"/>
      <c r="E320" s="365"/>
      <c r="F320" s="366"/>
      <c r="G320" s="366"/>
      <c r="H320" s="366"/>
      <c r="I320" s="366"/>
      <c r="J320" s="366"/>
      <c r="K320" s="366"/>
      <c r="L320" s="366"/>
      <c r="M320" s="367" t="s">
        <v>192</v>
      </c>
      <c r="N320" s="388">
        <v>0</v>
      </c>
    </row>
    <row r="321" spans="2:14" ht="15" thickBot="1">
      <c r="B321" s="369"/>
      <c r="C321" s="145"/>
      <c r="D321" s="145"/>
      <c r="E321" s="145"/>
      <c r="F321" s="145"/>
      <c r="G321" s="145"/>
      <c r="H321" s="145"/>
      <c r="I321" s="145"/>
      <c r="J321" s="145"/>
      <c r="K321" s="145"/>
      <c r="L321" s="145"/>
      <c r="M321" s="145"/>
      <c r="N321" s="370"/>
    </row>
    <row r="322" spans="2:14">
      <c r="B322" s="358" t="s">
        <v>0</v>
      </c>
      <c r="C322" s="371" t="s">
        <v>171</v>
      </c>
      <c r="D322" s="481" t="s">
        <v>193</v>
      </c>
      <c r="E322" s="481"/>
      <c r="F322" s="481"/>
      <c r="G322" s="482"/>
      <c r="H322" s="371" t="s">
        <v>136</v>
      </c>
      <c r="I322" s="371" t="s">
        <v>194</v>
      </c>
      <c r="J322" s="371" t="s">
        <v>195</v>
      </c>
      <c r="K322" s="371" t="s">
        <v>189</v>
      </c>
      <c r="L322" s="483" t="s">
        <v>177</v>
      </c>
      <c r="M322" s="484"/>
      <c r="N322" s="360" t="s">
        <v>183</v>
      </c>
    </row>
    <row r="323" spans="2:14">
      <c r="B323" s="377"/>
      <c r="C323" s="183"/>
      <c r="D323" s="488"/>
      <c r="E323" s="488"/>
      <c r="F323" s="488"/>
      <c r="G323" s="488"/>
      <c r="H323" s="184"/>
      <c r="I323" s="184"/>
      <c r="J323" s="184"/>
      <c r="K323" s="184"/>
      <c r="L323" s="489"/>
      <c r="M323" s="490"/>
      <c r="N323" s="186"/>
    </row>
    <row r="324" spans="2:14">
      <c r="B324" s="377"/>
      <c r="C324" s="183"/>
      <c r="D324" s="488"/>
      <c r="E324" s="488"/>
      <c r="F324" s="488"/>
      <c r="G324" s="488"/>
      <c r="H324" s="184"/>
      <c r="I324" s="184"/>
      <c r="J324" s="184"/>
      <c r="K324" s="184"/>
      <c r="L324" s="489"/>
      <c r="M324" s="490"/>
      <c r="N324" s="186"/>
    </row>
    <row r="325" spans="2:14">
      <c r="B325" s="377"/>
      <c r="C325" s="183"/>
      <c r="D325" s="488"/>
      <c r="E325" s="488"/>
      <c r="F325" s="488"/>
      <c r="G325" s="488"/>
      <c r="H325" s="184"/>
      <c r="I325" s="184"/>
      <c r="J325" s="184"/>
      <c r="K325" s="184"/>
      <c r="L325" s="489"/>
      <c r="M325" s="490"/>
      <c r="N325" s="186"/>
    </row>
    <row r="326" spans="2:14">
      <c r="B326" s="369"/>
      <c r="C326" s="145"/>
      <c r="D326" s="145"/>
      <c r="E326" s="145"/>
      <c r="F326" s="376"/>
      <c r="G326" s="376"/>
      <c r="H326" s="376"/>
      <c r="I326" s="376"/>
      <c r="J326" s="376"/>
      <c r="K326" s="376"/>
      <c r="L326" s="376"/>
      <c r="M326" s="378" t="s">
        <v>196</v>
      </c>
      <c r="N326" s="355">
        <v>0</v>
      </c>
    </row>
    <row r="327" spans="2:14">
      <c r="B327" s="369"/>
      <c r="C327" s="145"/>
      <c r="D327" s="145"/>
      <c r="E327" s="145"/>
      <c r="F327" s="145"/>
      <c r="G327" s="145"/>
      <c r="H327" s="145"/>
      <c r="I327" s="145"/>
      <c r="J327" s="145"/>
      <c r="K327" s="145"/>
      <c r="L327" s="145"/>
      <c r="M327" s="145"/>
      <c r="N327" s="370"/>
    </row>
    <row r="328" spans="2:14">
      <c r="B328" s="389"/>
      <c r="C328" s="390"/>
      <c r="D328" s="390"/>
      <c r="E328" s="390"/>
      <c r="F328" s="391"/>
      <c r="G328" s="391"/>
      <c r="H328" s="391"/>
      <c r="I328" s="391"/>
      <c r="J328" s="391"/>
      <c r="K328" s="391"/>
      <c r="L328" s="391"/>
      <c r="M328" s="392" t="s">
        <v>197</v>
      </c>
      <c r="N328" s="380">
        <v>23.65</v>
      </c>
    </row>
    <row r="329" spans="2:14">
      <c r="B329" s="369"/>
      <c r="C329" s="145"/>
      <c r="D329" s="145"/>
      <c r="E329" s="145"/>
      <c r="F329" s="376"/>
      <c r="G329" s="376"/>
      <c r="H329" s="376"/>
      <c r="I329" s="376"/>
      <c r="J329" s="376"/>
      <c r="K329" s="376"/>
      <c r="L329" s="376"/>
      <c r="M329" s="393">
        <v>0.33250000000000002</v>
      </c>
      <c r="N329" s="380">
        <v>7.86</v>
      </c>
    </row>
    <row r="330" spans="2:14" ht="15" thickBot="1">
      <c r="B330" s="491" t="s">
        <v>198</v>
      </c>
      <c r="C330" s="492"/>
      <c r="D330" s="492"/>
      <c r="E330" s="492"/>
      <c r="F330" s="492"/>
      <c r="G330" s="492"/>
      <c r="H330" s="492"/>
      <c r="I330" s="492"/>
      <c r="J330" s="492"/>
      <c r="K330" s="492"/>
      <c r="L330" s="492"/>
      <c r="M330" s="493"/>
      <c r="N330" s="384">
        <v>31.51</v>
      </c>
    </row>
    <row r="332" spans="2:14" ht="15" thickBot="1"/>
    <row r="333" spans="2:14" ht="37.15" customHeight="1">
      <c r="B333" s="510" t="s">
        <v>1317</v>
      </c>
      <c r="C333" s="511"/>
      <c r="D333" s="512"/>
      <c r="E333" s="513" t="s">
        <v>167</v>
      </c>
      <c r="F333" s="513"/>
      <c r="G333" s="513"/>
      <c r="H333" s="513"/>
      <c r="I333" s="513"/>
      <c r="J333" s="513"/>
      <c r="K333" s="513"/>
      <c r="L333" s="514"/>
      <c r="M333" s="515"/>
      <c r="N333" s="516"/>
    </row>
    <row r="334" spans="2:14">
      <c r="B334" s="347" t="s">
        <v>168</v>
      </c>
      <c r="C334" s="517" t="s">
        <v>1318</v>
      </c>
      <c r="D334" s="517"/>
      <c r="E334" s="517"/>
      <c r="F334" s="517"/>
      <c r="G334" s="517"/>
      <c r="H334" s="517"/>
      <c r="I334" s="517"/>
      <c r="J334" s="517"/>
      <c r="K334" s="517"/>
      <c r="L334" s="517"/>
      <c r="M334" s="517"/>
      <c r="N334" s="518"/>
    </row>
    <row r="335" spans="2:14">
      <c r="B335" s="347" t="s">
        <v>169</v>
      </c>
      <c r="C335" s="348" t="s">
        <v>6</v>
      </c>
      <c r="D335" s="348"/>
      <c r="E335" s="348"/>
      <c r="F335" s="348"/>
      <c r="G335" s="348"/>
      <c r="H335" s="348"/>
      <c r="I335" s="348"/>
      <c r="J335" s="348"/>
      <c r="K335" s="348"/>
      <c r="L335" s="348"/>
      <c r="M335" s="348"/>
      <c r="N335" s="349"/>
    </row>
    <row r="336" spans="2:14">
      <c r="B336" s="347" t="s">
        <v>170</v>
      </c>
      <c r="C336" s="494">
        <v>44986</v>
      </c>
      <c r="D336" s="495"/>
      <c r="E336" s="495"/>
      <c r="F336" s="495"/>
      <c r="G336" s="495"/>
      <c r="H336" s="495"/>
      <c r="I336" s="495"/>
      <c r="J336" s="495"/>
      <c r="K336" s="495"/>
      <c r="L336" s="495"/>
      <c r="M336" s="495"/>
      <c r="N336" s="496"/>
    </row>
    <row r="337" spans="2:14" ht="15" thickBot="1">
      <c r="B337" s="351" t="s">
        <v>622</v>
      </c>
      <c r="C337" s="497" t="s">
        <v>1319</v>
      </c>
      <c r="D337" s="497"/>
      <c r="E337" s="497"/>
      <c r="F337" s="497"/>
      <c r="G337" s="497"/>
      <c r="H337" s="497"/>
      <c r="I337" s="497"/>
      <c r="J337" s="497"/>
      <c r="K337" s="497"/>
      <c r="L337" s="497"/>
      <c r="M337" s="497"/>
      <c r="N337" s="498"/>
    </row>
    <row r="338" spans="2:14">
      <c r="B338" s="352" t="s">
        <v>0</v>
      </c>
      <c r="C338" s="353" t="s">
        <v>171</v>
      </c>
      <c r="D338" s="499" t="s">
        <v>172</v>
      </c>
      <c r="E338" s="499"/>
      <c r="F338" s="499"/>
      <c r="G338" s="500"/>
      <c r="H338" s="354" t="s">
        <v>2</v>
      </c>
      <c r="I338" s="501" t="s">
        <v>401</v>
      </c>
      <c r="J338" s="502"/>
      <c r="K338" s="501" t="s">
        <v>304</v>
      </c>
      <c r="L338" s="503"/>
      <c r="M338" s="502"/>
      <c r="N338" s="355" t="s">
        <v>173</v>
      </c>
    </row>
    <row r="339" spans="2:14" ht="15" thickBot="1">
      <c r="B339" s="182"/>
      <c r="C339" s="356"/>
      <c r="D339" s="477">
        <v>0</v>
      </c>
      <c r="E339" s="477"/>
      <c r="F339" s="477"/>
      <c r="G339" s="478"/>
      <c r="H339" s="357">
        <v>0</v>
      </c>
      <c r="I339" s="504">
        <v>1</v>
      </c>
      <c r="J339" s="505"/>
      <c r="K339" s="489">
        <v>0</v>
      </c>
      <c r="L339" s="506"/>
      <c r="M339" s="490"/>
      <c r="N339" s="186">
        <v>0</v>
      </c>
    </row>
    <row r="340" spans="2:14">
      <c r="B340" s="358" t="s">
        <v>0</v>
      </c>
      <c r="C340" s="359" t="s">
        <v>171</v>
      </c>
      <c r="D340" s="481" t="s">
        <v>172</v>
      </c>
      <c r="E340" s="481"/>
      <c r="F340" s="481"/>
      <c r="G340" s="482"/>
      <c r="H340" s="354" t="s">
        <v>2</v>
      </c>
      <c r="I340" s="483" t="s">
        <v>305</v>
      </c>
      <c r="J340" s="484"/>
      <c r="K340" s="483" t="s">
        <v>306</v>
      </c>
      <c r="L340" s="507"/>
      <c r="M340" s="484"/>
      <c r="N340" s="360" t="s">
        <v>173</v>
      </c>
    </row>
    <row r="341" spans="2:14">
      <c r="B341" s="182"/>
      <c r="C341" s="356"/>
      <c r="D341" s="477">
        <v>0</v>
      </c>
      <c r="E341" s="477"/>
      <c r="F341" s="477"/>
      <c r="G341" s="478"/>
      <c r="H341" s="184">
        <v>0</v>
      </c>
      <c r="I341" s="489">
        <v>1</v>
      </c>
      <c r="J341" s="490"/>
      <c r="K341" s="489">
        <v>0</v>
      </c>
      <c r="L341" s="506"/>
      <c r="M341" s="490"/>
      <c r="N341" s="186">
        <v>0</v>
      </c>
    </row>
    <row r="342" spans="2:14">
      <c r="B342" s="361"/>
      <c r="C342" s="348"/>
      <c r="D342" s="350"/>
      <c r="E342" s="350"/>
      <c r="F342" s="350"/>
      <c r="G342" s="350"/>
      <c r="H342" s="362"/>
      <c r="I342" s="362"/>
      <c r="J342" s="362"/>
      <c r="K342" s="362"/>
      <c r="L342" s="362"/>
      <c r="M342" s="362"/>
      <c r="N342" s="363"/>
    </row>
    <row r="343" spans="2:14" ht="15" thickBot="1">
      <c r="B343" s="364"/>
      <c r="C343" s="365"/>
      <c r="D343" s="365"/>
      <c r="E343" s="365"/>
      <c r="F343" s="366"/>
      <c r="G343" s="366"/>
      <c r="H343" s="366"/>
      <c r="I343" s="366"/>
      <c r="J343" s="366"/>
      <c r="K343" s="366"/>
      <c r="L343" s="366"/>
      <c r="M343" s="367" t="s">
        <v>174</v>
      </c>
      <c r="N343" s="368">
        <v>0</v>
      </c>
    </row>
    <row r="344" spans="2:14" ht="15" thickBot="1">
      <c r="B344" s="369"/>
      <c r="C344" s="145"/>
      <c r="D344" s="145"/>
      <c r="E344" s="145"/>
      <c r="F344" s="145"/>
      <c r="G344" s="145"/>
      <c r="H344" s="145"/>
      <c r="I344" s="145"/>
      <c r="J344" s="145"/>
      <c r="K344" s="145"/>
      <c r="L344" s="145"/>
      <c r="M344" s="145"/>
      <c r="N344" s="370"/>
    </row>
    <row r="345" spans="2:14" ht="38.25">
      <c r="B345" s="358" t="s">
        <v>0</v>
      </c>
      <c r="C345" s="359" t="s">
        <v>171</v>
      </c>
      <c r="D345" s="481" t="s">
        <v>175</v>
      </c>
      <c r="E345" s="481"/>
      <c r="F345" s="481"/>
      <c r="G345" s="481"/>
      <c r="H345" s="482"/>
      <c r="I345" s="371" t="s">
        <v>136</v>
      </c>
      <c r="J345" s="371" t="s">
        <v>176</v>
      </c>
      <c r="K345" s="371" t="s">
        <v>211</v>
      </c>
      <c r="L345" s="371" t="s">
        <v>212</v>
      </c>
      <c r="M345" s="371" t="s">
        <v>177</v>
      </c>
      <c r="N345" s="360" t="s">
        <v>173</v>
      </c>
    </row>
    <row r="346" spans="2:14">
      <c r="B346" s="129" t="s">
        <v>507</v>
      </c>
      <c r="C346" s="183" t="s">
        <v>138</v>
      </c>
      <c r="D346" s="477" t="s">
        <v>56</v>
      </c>
      <c r="E346" s="477"/>
      <c r="F346" s="477"/>
      <c r="G346" s="477"/>
      <c r="H346" s="478"/>
      <c r="I346" s="184" t="s">
        <v>21</v>
      </c>
      <c r="J346" s="373">
        <v>1.5727</v>
      </c>
      <c r="K346" s="185">
        <v>8.3000000000000007</v>
      </c>
      <c r="L346" s="374">
        <v>21.35</v>
      </c>
      <c r="M346" s="375">
        <v>0.1</v>
      </c>
      <c r="N346" s="186">
        <v>2.14</v>
      </c>
    </row>
    <row r="347" spans="2:14">
      <c r="B347" s="129" t="s">
        <v>503</v>
      </c>
      <c r="C347" s="183" t="s">
        <v>138</v>
      </c>
      <c r="D347" s="477" t="s">
        <v>53</v>
      </c>
      <c r="E347" s="477"/>
      <c r="F347" s="477"/>
      <c r="G347" s="477"/>
      <c r="H347" s="478"/>
      <c r="I347" s="184" t="s">
        <v>21</v>
      </c>
      <c r="J347" s="373">
        <v>1.5727</v>
      </c>
      <c r="K347" s="185">
        <v>7</v>
      </c>
      <c r="L347" s="374">
        <v>18.010000000000002</v>
      </c>
      <c r="M347" s="375">
        <v>0.1</v>
      </c>
      <c r="N347" s="186">
        <v>1.8</v>
      </c>
    </row>
    <row r="348" spans="2:14" ht="15" thickBot="1">
      <c r="B348" s="364"/>
      <c r="C348" s="365"/>
      <c r="D348" s="365"/>
      <c r="E348" s="365"/>
      <c r="F348" s="366"/>
      <c r="G348" s="366"/>
      <c r="H348" s="366"/>
      <c r="I348" s="366"/>
      <c r="J348" s="366"/>
      <c r="K348" s="366"/>
      <c r="L348" s="366"/>
      <c r="M348" s="367" t="s">
        <v>178</v>
      </c>
      <c r="N348" s="368">
        <v>3.94</v>
      </c>
    </row>
    <row r="349" spans="2:14" ht="15" thickBot="1">
      <c r="B349" s="369"/>
      <c r="C349" s="145"/>
      <c r="D349" s="145"/>
      <c r="E349" s="145"/>
      <c r="F349" s="145"/>
      <c r="G349" s="145"/>
      <c r="H349" s="145"/>
      <c r="I349" s="376"/>
      <c r="J349" s="376"/>
      <c r="K349" s="145"/>
      <c r="L349" s="145"/>
      <c r="M349" s="145"/>
      <c r="N349" s="370"/>
    </row>
    <row r="350" spans="2:14">
      <c r="B350" s="358" t="s">
        <v>0</v>
      </c>
      <c r="C350" s="359" t="s">
        <v>171</v>
      </c>
      <c r="D350" s="481" t="s">
        <v>179</v>
      </c>
      <c r="E350" s="481"/>
      <c r="F350" s="481"/>
      <c r="G350" s="481"/>
      <c r="H350" s="482"/>
      <c r="I350" s="371" t="s">
        <v>134</v>
      </c>
      <c r="J350" s="371" t="s">
        <v>180</v>
      </c>
      <c r="K350" s="371" t="s">
        <v>181</v>
      </c>
      <c r="L350" s="483" t="s">
        <v>182</v>
      </c>
      <c r="M350" s="484"/>
      <c r="N350" s="360" t="s">
        <v>183</v>
      </c>
    </row>
    <row r="351" spans="2:14">
      <c r="B351" s="377"/>
      <c r="C351" s="183"/>
      <c r="D351" s="477"/>
      <c r="E351" s="477"/>
      <c r="F351" s="477"/>
      <c r="G351" s="477"/>
      <c r="H351" s="478"/>
      <c r="I351" s="184"/>
      <c r="J351" s="184"/>
      <c r="K351" s="184"/>
      <c r="L351" s="489"/>
      <c r="M351" s="490"/>
      <c r="N351" s="186"/>
    </row>
    <row r="352" spans="2:14">
      <c r="B352" s="369"/>
      <c r="C352" s="145"/>
      <c r="D352" s="145"/>
      <c r="E352" s="145"/>
      <c r="F352" s="376"/>
      <c r="G352" s="376"/>
      <c r="H352" s="376"/>
      <c r="I352" s="376"/>
      <c r="J352" s="376"/>
      <c r="K352" s="376"/>
      <c r="L352" s="376"/>
      <c r="M352" s="378" t="s">
        <v>184</v>
      </c>
      <c r="N352" s="355">
        <v>0</v>
      </c>
    </row>
    <row r="353" spans="2:14">
      <c r="B353" s="369"/>
      <c r="C353" s="145"/>
      <c r="D353" s="145"/>
      <c r="E353" s="145"/>
      <c r="F353" s="145"/>
      <c r="G353" s="145"/>
      <c r="H353" s="145"/>
      <c r="I353" s="145"/>
      <c r="J353" s="145"/>
      <c r="K353" s="145"/>
      <c r="L353" s="145"/>
      <c r="M353" s="145"/>
      <c r="N353" s="370"/>
    </row>
    <row r="354" spans="2:14">
      <c r="B354" s="369"/>
      <c r="C354" s="145"/>
      <c r="D354" s="145"/>
      <c r="E354" s="145"/>
      <c r="F354" s="376"/>
      <c r="G354" s="376"/>
      <c r="H354" s="376"/>
      <c r="I354" s="379"/>
      <c r="J354" s="379"/>
      <c r="K354" s="379"/>
      <c r="L354" s="379"/>
      <c r="M354" s="378" t="s">
        <v>185</v>
      </c>
      <c r="N354" s="380">
        <v>3.94</v>
      </c>
    </row>
    <row r="355" spans="2:14">
      <c r="B355" s="369"/>
      <c r="C355" s="145"/>
      <c r="D355" s="145"/>
      <c r="E355" s="145"/>
      <c r="F355" s="376"/>
      <c r="G355" s="376"/>
      <c r="H355" s="376"/>
      <c r="I355" s="376"/>
      <c r="J355" s="381"/>
      <c r="K355" s="381"/>
      <c r="L355" s="381"/>
      <c r="M355" s="382" t="s">
        <v>186</v>
      </c>
      <c r="N355" s="380">
        <v>1</v>
      </c>
    </row>
    <row r="356" spans="2:14" ht="15" thickBot="1">
      <c r="B356" s="364"/>
      <c r="C356" s="365"/>
      <c r="D356" s="365"/>
      <c r="E356" s="365"/>
      <c r="F356" s="366"/>
      <c r="G356" s="366"/>
      <c r="H356" s="366"/>
      <c r="I356" s="366"/>
      <c r="J356" s="366"/>
      <c r="K356" s="366"/>
      <c r="L356" s="366"/>
      <c r="M356" s="367" t="s">
        <v>187</v>
      </c>
      <c r="N356" s="384">
        <v>3.94</v>
      </c>
    </row>
    <row r="357" spans="2:14" ht="15" thickBot="1">
      <c r="B357" s="369"/>
      <c r="C357" s="145"/>
      <c r="D357" s="145"/>
      <c r="E357" s="145"/>
      <c r="F357" s="145"/>
      <c r="G357" s="145"/>
      <c r="H357" s="145"/>
      <c r="I357" s="145"/>
      <c r="J357" s="145"/>
      <c r="K357" s="145"/>
      <c r="L357" s="145"/>
      <c r="M357" s="145"/>
      <c r="N357" s="370"/>
    </row>
    <row r="358" spans="2:14">
      <c r="B358" s="358" t="s">
        <v>0</v>
      </c>
      <c r="C358" s="359" t="s">
        <v>171</v>
      </c>
      <c r="D358" s="481" t="s">
        <v>188</v>
      </c>
      <c r="E358" s="481"/>
      <c r="F358" s="481"/>
      <c r="G358" s="481"/>
      <c r="H358" s="481"/>
      <c r="I358" s="482"/>
      <c r="J358" s="371" t="s">
        <v>136</v>
      </c>
      <c r="K358" s="371" t="s">
        <v>189</v>
      </c>
      <c r="L358" s="483" t="s">
        <v>177</v>
      </c>
      <c r="M358" s="484"/>
      <c r="N358" s="360" t="s">
        <v>183</v>
      </c>
    </row>
    <row r="359" spans="2:14">
      <c r="B359" s="182" t="s">
        <v>308</v>
      </c>
      <c r="C359" s="183" t="s">
        <v>850</v>
      </c>
      <c r="D359" s="477" t="s">
        <v>2088</v>
      </c>
      <c r="E359" s="477"/>
      <c r="F359" s="477"/>
      <c r="G359" s="477"/>
      <c r="H359" s="477"/>
      <c r="I359" s="478"/>
      <c r="J359" s="184" t="s">
        <v>259</v>
      </c>
      <c r="K359" s="185" t="s">
        <v>2074</v>
      </c>
      <c r="L359" s="479">
        <v>9.9000000000000008E-3</v>
      </c>
      <c r="M359" s="480"/>
      <c r="N359" s="186">
        <v>0.7</v>
      </c>
    </row>
    <row r="360" spans="2:14">
      <c r="B360" s="182" t="s">
        <v>362</v>
      </c>
      <c r="C360" s="183" t="s">
        <v>850</v>
      </c>
      <c r="D360" s="477" t="s">
        <v>2158</v>
      </c>
      <c r="E360" s="477"/>
      <c r="F360" s="477"/>
      <c r="G360" s="477"/>
      <c r="H360" s="477"/>
      <c r="I360" s="478"/>
      <c r="J360" s="184" t="s">
        <v>259</v>
      </c>
      <c r="K360" s="185" t="s">
        <v>2071</v>
      </c>
      <c r="L360" s="479">
        <v>1</v>
      </c>
      <c r="M360" s="480"/>
      <c r="N360" s="186">
        <v>3.63</v>
      </c>
    </row>
    <row r="361" spans="2:14">
      <c r="B361" s="182" t="s">
        <v>591</v>
      </c>
      <c r="C361" s="183" t="s">
        <v>850</v>
      </c>
      <c r="D361" s="477" t="s">
        <v>2214</v>
      </c>
      <c r="E361" s="477"/>
      <c r="F361" s="477"/>
      <c r="G361" s="477"/>
      <c r="H361" s="477"/>
      <c r="I361" s="478"/>
      <c r="J361" s="184" t="s">
        <v>259</v>
      </c>
      <c r="K361" s="185" t="s">
        <v>651</v>
      </c>
      <c r="L361" s="479">
        <v>1.4999999999999999E-2</v>
      </c>
      <c r="M361" s="480"/>
      <c r="N361" s="186">
        <v>1.21</v>
      </c>
    </row>
    <row r="362" spans="2:14">
      <c r="B362" s="182" t="s">
        <v>378</v>
      </c>
      <c r="C362" s="183" t="s">
        <v>850</v>
      </c>
      <c r="D362" s="477" t="s">
        <v>2176</v>
      </c>
      <c r="E362" s="477"/>
      <c r="F362" s="477"/>
      <c r="G362" s="477"/>
      <c r="H362" s="477"/>
      <c r="I362" s="478"/>
      <c r="J362" s="184" t="s">
        <v>259</v>
      </c>
      <c r="K362" s="185" t="s">
        <v>648</v>
      </c>
      <c r="L362" s="479">
        <v>2.1000000000000001E-2</v>
      </c>
      <c r="M362" s="480"/>
      <c r="N362" s="186">
        <v>0.05</v>
      </c>
    </row>
    <row r="363" spans="2:14" ht="15" thickBot="1">
      <c r="B363" s="364"/>
      <c r="C363" s="365"/>
      <c r="D363" s="365"/>
      <c r="E363" s="365"/>
      <c r="F363" s="366"/>
      <c r="G363" s="366"/>
      <c r="H363" s="366"/>
      <c r="I363" s="366"/>
      <c r="J363" s="366"/>
      <c r="K363" s="366"/>
      <c r="L363" s="366"/>
      <c r="M363" s="367" t="s">
        <v>190</v>
      </c>
      <c r="N363" s="368">
        <v>5.59</v>
      </c>
    </row>
    <row r="364" spans="2:14" ht="15" thickBot="1">
      <c r="B364" s="369"/>
      <c r="C364" s="145"/>
      <c r="D364" s="145"/>
      <c r="E364" s="145"/>
      <c r="F364" s="145"/>
      <c r="G364" s="145"/>
      <c r="H364" s="145"/>
      <c r="I364" s="145"/>
      <c r="J364" s="145"/>
      <c r="K364" s="145"/>
      <c r="L364" s="145"/>
      <c r="M364" s="145"/>
      <c r="N364" s="370"/>
    </row>
    <row r="365" spans="2:14">
      <c r="B365" s="358" t="s">
        <v>0</v>
      </c>
      <c r="C365" s="371" t="s">
        <v>171</v>
      </c>
      <c r="D365" s="481" t="s">
        <v>191</v>
      </c>
      <c r="E365" s="481"/>
      <c r="F365" s="481"/>
      <c r="G365" s="481"/>
      <c r="H365" s="481"/>
      <c r="I365" s="482"/>
      <c r="J365" s="371" t="s">
        <v>136</v>
      </c>
      <c r="K365" s="371" t="s">
        <v>189</v>
      </c>
      <c r="L365" s="483" t="s">
        <v>177</v>
      </c>
      <c r="M365" s="484"/>
      <c r="N365" s="360" t="s">
        <v>183</v>
      </c>
    </row>
    <row r="366" spans="2:14">
      <c r="B366" s="385"/>
      <c r="C366" s="386"/>
      <c r="D366" s="485">
        <v>0</v>
      </c>
      <c r="E366" s="477"/>
      <c r="F366" s="477"/>
      <c r="G366" s="477"/>
      <c r="H366" s="477"/>
      <c r="I366" s="478"/>
      <c r="J366" s="3">
        <v>0</v>
      </c>
      <c r="K366" s="3">
        <v>0</v>
      </c>
      <c r="L366" s="486"/>
      <c r="M366" s="487"/>
      <c r="N366" s="387">
        <v>0</v>
      </c>
    </row>
    <row r="367" spans="2:14" ht="15" thickBot="1">
      <c r="B367" s="364"/>
      <c r="C367" s="365"/>
      <c r="D367" s="365"/>
      <c r="E367" s="365"/>
      <c r="F367" s="366"/>
      <c r="G367" s="366"/>
      <c r="H367" s="366"/>
      <c r="I367" s="366"/>
      <c r="J367" s="366"/>
      <c r="K367" s="366"/>
      <c r="L367" s="366"/>
      <c r="M367" s="367" t="s">
        <v>192</v>
      </c>
      <c r="N367" s="388">
        <v>0</v>
      </c>
    </row>
    <row r="368" spans="2:14" ht="15" thickBot="1">
      <c r="B368" s="369"/>
      <c r="C368" s="145"/>
      <c r="D368" s="145"/>
      <c r="E368" s="145"/>
      <c r="F368" s="145"/>
      <c r="G368" s="145"/>
      <c r="H368" s="145"/>
      <c r="I368" s="145"/>
      <c r="J368" s="145"/>
      <c r="K368" s="145"/>
      <c r="L368" s="145"/>
      <c r="M368" s="145"/>
      <c r="N368" s="370"/>
    </row>
    <row r="369" spans="2:14">
      <c r="B369" s="358" t="s">
        <v>0</v>
      </c>
      <c r="C369" s="371" t="s">
        <v>171</v>
      </c>
      <c r="D369" s="481" t="s">
        <v>193</v>
      </c>
      <c r="E369" s="481"/>
      <c r="F369" s="481"/>
      <c r="G369" s="482"/>
      <c r="H369" s="371" t="s">
        <v>136</v>
      </c>
      <c r="I369" s="371" t="s">
        <v>194</v>
      </c>
      <c r="J369" s="371" t="s">
        <v>195</v>
      </c>
      <c r="K369" s="371" t="s">
        <v>189</v>
      </c>
      <c r="L369" s="483" t="s">
        <v>177</v>
      </c>
      <c r="M369" s="484"/>
      <c r="N369" s="360" t="s">
        <v>183</v>
      </c>
    </row>
    <row r="370" spans="2:14">
      <c r="B370" s="377"/>
      <c r="C370" s="183"/>
      <c r="D370" s="488"/>
      <c r="E370" s="488"/>
      <c r="F370" s="488"/>
      <c r="G370" s="488"/>
      <c r="H370" s="184"/>
      <c r="I370" s="184"/>
      <c r="J370" s="184"/>
      <c r="K370" s="184"/>
      <c r="L370" s="489"/>
      <c r="M370" s="490"/>
      <c r="N370" s="186"/>
    </row>
    <row r="371" spans="2:14">
      <c r="B371" s="377"/>
      <c r="C371" s="183"/>
      <c r="D371" s="488"/>
      <c r="E371" s="488"/>
      <c r="F371" s="488"/>
      <c r="G371" s="488"/>
      <c r="H371" s="184"/>
      <c r="I371" s="184"/>
      <c r="J371" s="184"/>
      <c r="K371" s="184"/>
      <c r="L371" s="489"/>
      <c r="M371" s="490"/>
      <c r="N371" s="186"/>
    </row>
    <row r="372" spans="2:14">
      <c r="B372" s="377"/>
      <c r="C372" s="183"/>
      <c r="D372" s="488"/>
      <c r="E372" s="488"/>
      <c r="F372" s="488"/>
      <c r="G372" s="488"/>
      <c r="H372" s="184"/>
      <c r="I372" s="184"/>
      <c r="J372" s="184"/>
      <c r="K372" s="184"/>
      <c r="L372" s="489"/>
      <c r="M372" s="490"/>
      <c r="N372" s="186"/>
    </row>
    <row r="373" spans="2:14">
      <c r="B373" s="369"/>
      <c r="C373" s="145"/>
      <c r="D373" s="145"/>
      <c r="E373" s="145"/>
      <c r="F373" s="376"/>
      <c r="G373" s="376"/>
      <c r="H373" s="376"/>
      <c r="I373" s="376"/>
      <c r="J373" s="376"/>
      <c r="K373" s="376"/>
      <c r="L373" s="376"/>
      <c r="M373" s="378" t="s">
        <v>196</v>
      </c>
      <c r="N373" s="355">
        <v>0</v>
      </c>
    </row>
    <row r="374" spans="2:14">
      <c r="B374" s="369"/>
      <c r="C374" s="145"/>
      <c r="D374" s="145"/>
      <c r="E374" s="145"/>
      <c r="F374" s="145"/>
      <c r="G374" s="145"/>
      <c r="H374" s="145"/>
      <c r="I374" s="145"/>
      <c r="J374" s="145"/>
      <c r="K374" s="145"/>
      <c r="L374" s="145"/>
      <c r="M374" s="145"/>
      <c r="N374" s="370"/>
    </row>
    <row r="375" spans="2:14">
      <c r="B375" s="389"/>
      <c r="C375" s="390"/>
      <c r="D375" s="390"/>
      <c r="E375" s="390"/>
      <c r="F375" s="391"/>
      <c r="G375" s="391"/>
      <c r="H375" s="391"/>
      <c r="I375" s="391"/>
      <c r="J375" s="391"/>
      <c r="K375" s="391"/>
      <c r="L375" s="391"/>
      <c r="M375" s="392" t="s">
        <v>197</v>
      </c>
      <c r="N375" s="380">
        <v>9.5299999999999994</v>
      </c>
    </row>
    <row r="376" spans="2:14">
      <c r="B376" s="369"/>
      <c r="C376" s="145"/>
      <c r="D376" s="145"/>
      <c r="E376" s="145"/>
      <c r="F376" s="376"/>
      <c r="G376" s="376"/>
      <c r="H376" s="376"/>
      <c r="I376" s="376"/>
      <c r="J376" s="376"/>
      <c r="K376" s="376"/>
      <c r="L376" s="376"/>
      <c r="M376" s="393">
        <v>0.33250000000000002</v>
      </c>
      <c r="N376" s="380">
        <v>3.17</v>
      </c>
    </row>
    <row r="377" spans="2:14" ht="15" thickBot="1">
      <c r="B377" s="491" t="s">
        <v>198</v>
      </c>
      <c r="C377" s="492"/>
      <c r="D377" s="492"/>
      <c r="E377" s="492"/>
      <c r="F377" s="492"/>
      <c r="G377" s="492"/>
      <c r="H377" s="492"/>
      <c r="I377" s="492"/>
      <c r="J377" s="492"/>
      <c r="K377" s="492"/>
      <c r="L377" s="492"/>
      <c r="M377" s="493"/>
      <c r="N377" s="384">
        <v>12.7</v>
      </c>
    </row>
    <row r="379" spans="2:14" ht="15" thickBot="1"/>
    <row r="380" spans="2:14" ht="36.6" customHeight="1">
      <c r="B380" s="510" t="s">
        <v>1320</v>
      </c>
      <c r="C380" s="511"/>
      <c r="D380" s="512"/>
      <c r="E380" s="513" t="s">
        <v>167</v>
      </c>
      <c r="F380" s="513"/>
      <c r="G380" s="513"/>
      <c r="H380" s="513"/>
      <c r="I380" s="513"/>
      <c r="J380" s="513"/>
      <c r="K380" s="513"/>
      <c r="L380" s="514"/>
      <c r="M380" s="515"/>
      <c r="N380" s="516"/>
    </row>
    <row r="381" spans="2:14">
      <c r="B381" s="347" t="s">
        <v>168</v>
      </c>
      <c r="C381" s="517" t="s">
        <v>1321</v>
      </c>
      <c r="D381" s="517"/>
      <c r="E381" s="517"/>
      <c r="F381" s="517"/>
      <c r="G381" s="517"/>
      <c r="H381" s="517"/>
      <c r="I381" s="517"/>
      <c r="J381" s="517"/>
      <c r="K381" s="517"/>
      <c r="L381" s="517"/>
      <c r="M381" s="517"/>
      <c r="N381" s="518"/>
    </row>
    <row r="382" spans="2:14">
      <c r="B382" s="347" t="s">
        <v>169</v>
      </c>
      <c r="C382" s="348" t="s">
        <v>6</v>
      </c>
      <c r="D382" s="348"/>
      <c r="E382" s="348"/>
      <c r="F382" s="348"/>
      <c r="G382" s="348"/>
      <c r="H382" s="348"/>
      <c r="I382" s="348"/>
      <c r="J382" s="348"/>
      <c r="K382" s="348"/>
      <c r="L382" s="348"/>
      <c r="M382" s="348"/>
      <c r="N382" s="349"/>
    </row>
    <row r="383" spans="2:14">
      <c r="B383" s="347" t="s">
        <v>170</v>
      </c>
      <c r="C383" s="494">
        <v>44986</v>
      </c>
      <c r="D383" s="495"/>
      <c r="E383" s="495"/>
      <c r="F383" s="495"/>
      <c r="G383" s="495"/>
      <c r="H383" s="495"/>
      <c r="I383" s="495"/>
      <c r="J383" s="495"/>
      <c r="K383" s="495"/>
      <c r="L383" s="495"/>
      <c r="M383" s="495"/>
      <c r="N383" s="496"/>
    </row>
    <row r="384" spans="2:14" ht="15" thickBot="1">
      <c r="B384" s="351" t="s">
        <v>622</v>
      </c>
      <c r="C384" s="497" t="s">
        <v>1322</v>
      </c>
      <c r="D384" s="497"/>
      <c r="E384" s="497"/>
      <c r="F384" s="497"/>
      <c r="G384" s="497"/>
      <c r="H384" s="497"/>
      <c r="I384" s="497"/>
      <c r="J384" s="497"/>
      <c r="K384" s="497"/>
      <c r="L384" s="497"/>
      <c r="M384" s="497"/>
      <c r="N384" s="498"/>
    </row>
    <row r="385" spans="2:14">
      <c r="B385" s="352" t="s">
        <v>0</v>
      </c>
      <c r="C385" s="353" t="s">
        <v>171</v>
      </c>
      <c r="D385" s="499" t="s">
        <v>172</v>
      </c>
      <c r="E385" s="499"/>
      <c r="F385" s="499"/>
      <c r="G385" s="500"/>
      <c r="H385" s="354" t="s">
        <v>2</v>
      </c>
      <c r="I385" s="501" t="s">
        <v>401</v>
      </c>
      <c r="J385" s="502"/>
      <c r="K385" s="501" t="s">
        <v>304</v>
      </c>
      <c r="L385" s="503"/>
      <c r="M385" s="502"/>
      <c r="N385" s="355" t="s">
        <v>173</v>
      </c>
    </row>
    <row r="386" spans="2:14" ht="15" thickBot="1">
      <c r="B386" s="182"/>
      <c r="C386" s="356"/>
      <c r="D386" s="477">
        <v>0</v>
      </c>
      <c r="E386" s="477"/>
      <c r="F386" s="477"/>
      <c r="G386" s="478"/>
      <c r="H386" s="357">
        <v>0</v>
      </c>
      <c r="I386" s="504">
        <v>1</v>
      </c>
      <c r="J386" s="505"/>
      <c r="K386" s="489">
        <v>0</v>
      </c>
      <c r="L386" s="506"/>
      <c r="M386" s="490"/>
      <c r="N386" s="186">
        <v>0</v>
      </c>
    </row>
    <row r="387" spans="2:14">
      <c r="B387" s="358" t="s">
        <v>0</v>
      </c>
      <c r="C387" s="359" t="s">
        <v>171</v>
      </c>
      <c r="D387" s="481" t="s">
        <v>172</v>
      </c>
      <c r="E387" s="481"/>
      <c r="F387" s="481"/>
      <c r="G387" s="482"/>
      <c r="H387" s="354" t="s">
        <v>2</v>
      </c>
      <c r="I387" s="483" t="s">
        <v>305</v>
      </c>
      <c r="J387" s="484"/>
      <c r="K387" s="483" t="s">
        <v>306</v>
      </c>
      <c r="L387" s="507"/>
      <c r="M387" s="484"/>
      <c r="N387" s="360" t="s">
        <v>173</v>
      </c>
    </row>
    <row r="388" spans="2:14">
      <c r="B388" s="182"/>
      <c r="C388" s="356"/>
      <c r="D388" s="477">
        <v>0</v>
      </c>
      <c r="E388" s="477"/>
      <c r="F388" s="477"/>
      <c r="G388" s="478"/>
      <c r="H388" s="184">
        <v>0</v>
      </c>
      <c r="I388" s="489">
        <v>1</v>
      </c>
      <c r="J388" s="490"/>
      <c r="K388" s="489">
        <v>0</v>
      </c>
      <c r="L388" s="506"/>
      <c r="M388" s="490"/>
      <c r="N388" s="186">
        <v>0</v>
      </c>
    </row>
    <row r="389" spans="2:14">
      <c r="B389" s="361"/>
      <c r="C389" s="348"/>
      <c r="D389" s="350"/>
      <c r="E389" s="350"/>
      <c r="F389" s="350"/>
      <c r="G389" s="350"/>
      <c r="H389" s="362"/>
      <c r="I389" s="362"/>
      <c r="J389" s="362"/>
      <c r="K389" s="362"/>
      <c r="L389" s="362"/>
      <c r="M389" s="362"/>
      <c r="N389" s="363"/>
    </row>
    <row r="390" spans="2:14" ht="15" thickBot="1">
      <c r="B390" s="364"/>
      <c r="C390" s="365"/>
      <c r="D390" s="365"/>
      <c r="E390" s="365"/>
      <c r="F390" s="366"/>
      <c r="G390" s="366"/>
      <c r="H390" s="366"/>
      <c r="I390" s="366"/>
      <c r="J390" s="366"/>
      <c r="K390" s="366"/>
      <c r="L390" s="366"/>
      <c r="M390" s="367" t="s">
        <v>174</v>
      </c>
      <c r="N390" s="368">
        <v>0</v>
      </c>
    </row>
    <row r="391" spans="2:14" ht="15" thickBot="1">
      <c r="B391" s="369"/>
      <c r="C391" s="145"/>
      <c r="D391" s="145"/>
      <c r="E391" s="145"/>
      <c r="F391" s="145"/>
      <c r="G391" s="145"/>
      <c r="H391" s="145"/>
      <c r="I391" s="145"/>
      <c r="J391" s="145"/>
      <c r="K391" s="145"/>
      <c r="L391" s="145"/>
      <c r="M391" s="145"/>
      <c r="N391" s="370"/>
    </row>
    <row r="392" spans="2:14" ht="38.25">
      <c r="B392" s="358" t="s">
        <v>0</v>
      </c>
      <c r="C392" s="359" t="s">
        <v>171</v>
      </c>
      <c r="D392" s="481" t="s">
        <v>175</v>
      </c>
      <c r="E392" s="481"/>
      <c r="F392" s="481"/>
      <c r="G392" s="481"/>
      <c r="H392" s="482"/>
      <c r="I392" s="371" t="s">
        <v>136</v>
      </c>
      <c r="J392" s="371" t="s">
        <v>176</v>
      </c>
      <c r="K392" s="371" t="s">
        <v>211</v>
      </c>
      <c r="L392" s="371" t="s">
        <v>212</v>
      </c>
      <c r="M392" s="371" t="s">
        <v>177</v>
      </c>
      <c r="N392" s="360" t="s">
        <v>173</v>
      </c>
    </row>
    <row r="393" spans="2:14">
      <c r="B393" s="129" t="s">
        <v>507</v>
      </c>
      <c r="C393" s="183" t="s">
        <v>138</v>
      </c>
      <c r="D393" s="477" t="s">
        <v>56</v>
      </c>
      <c r="E393" s="477"/>
      <c r="F393" s="477"/>
      <c r="G393" s="477"/>
      <c r="H393" s="478"/>
      <c r="I393" s="184" t="s">
        <v>21</v>
      </c>
      <c r="J393" s="373">
        <v>1.5727</v>
      </c>
      <c r="K393" s="185">
        <v>8.3000000000000007</v>
      </c>
      <c r="L393" s="374">
        <v>21.35</v>
      </c>
      <c r="M393" s="375">
        <v>0.1</v>
      </c>
      <c r="N393" s="186">
        <v>2.14</v>
      </c>
    </row>
    <row r="394" spans="2:14">
      <c r="B394" s="129" t="s">
        <v>503</v>
      </c>
      <c r="C394" s="183" t="s">
        <v>138</v>
      </c>
      <c r="D394" s="477" t="s">
        <v>53</v>
      </c>
      <c r="E394" s="477"/>
      <c r="F394" s="477"/>
      <c r="G394" s="477"/>
      <c r="H394" s="478"/>
      <c r="I394" s="184" t="s">
        <v>21</v>
      </c>
      <c r="J394" s="373">
        <v>1.5727</v>
      </c>
      <c r="K394" s="185">
        <v>7</v>
      </c>
      <c r="L394" s="374">
        <v>18.010000000000002</v>
      </c>
      <c r="M394" s="375">
        <v>0.1</v>
      </c>
      <c r="N394" s="186">
        <v>1.8</v>
      </c>
    </row>
    <row r="395" spans="2:14" ht="15" thickBot="1">
      <c r="B395" s="364"/>
      <c r="C395" s="365"/>
      <c r="D395" s="365"/>
      <c r="E395" s="365"/>
      <c r="F395" s="366"/>
      <c r="G395" s="366"/>
      <c r="H395" s="366"/>
      <c r="I395" s="366"/>
      <c r="J395" s="366"/>
      <c r="K395" s="366"/>
      <c r="L395" s="366"/>
      <c r="M395" s="367" t="s">
        <v>178</v>
      </c>
      <c r="N395" s="368">
        <v>3.94</v>
      </c>
    </row>
    <row r="396" spans="2:14" ht="15" thickBot="1">
      <c r="B396" s="369"/>
      <c r="C396" s="145"/>
      <c r="D396" s="145"/>
      <c r="E396" s="145"/>
      <c r="F396" s="145"/>
      <c r="G396" s="145"/>
      <c r="H396" s="145"/>
      <c r="I396" s="376"/>
      <c r="J396" s="376"/>
      <c r="K396" s="145"/>
      <c r="L396" s="145"/>
      <c r="M396" s="145"/>
      <c r="N396" s="370"/>
    </row>
    <row r="397" spans="2:14">
      <c r="B397" s="358" t="s">
        <v>0</v>
      </c>
      <c r="C397" s="359" t="s">
        <v>171</v>
      </c>
      <c r="D397" s="481" t="s">
        <v>179</v>
      </c>
      <c r="E397" s="481"/>
      <c r="F397" s="481"/>
      <c r="G397" s="481"/>
      <c r="H397" s="482"/>
      <c r="I397" s="371" t="s">
        <v>134</v>
      </c>
      <c r="J397" s="371" t="s">
        <v>180</v>
      </c>
      <c r="K397" s="371" t="s">
        <v>181</v>
      </c>
      <c r="L397" s="483" t="s">
        <v>182</v>
      </c>
      <c r="M397" s="484"/>
      <c r="N397" s="360" t="s">
        <v>183</v>
      </c>
    </row>
    <row r="398" spans="2:14">
      <c r="B398" s="377"/>
      <c r="C398" s="183"/>
      <c r="D398" s="477"/>
      <c r="E398" s="477"/>
      <c r="F398" s="477"/>
      <c r="G398" s="477"/>
      <c r="H398" s="478"/>
      <c r="I398" s="184"/>
      <c r="J398" s="184"/>
      <c r="K398" s="184"/>
      <c r="L398" s="489"/>
      <c r="M398" s="490"/>
      <c r="N398" s="186"/>
    </row>
    <row r="399" spans="2:14">
      <c r="B399" s="369"/>
      <c r="C399" s="145"/>
      <c r="D399" s="145"/>
      <c r="E399" s="145"/>
      <c r="F399" s="376"/>
      <c r="G399" s="376"/>
      <c r="H399" s="376"/>
      <c r="I399" s="376"/>
      <c r="J399" s="376"/>
      <c r="K399" s="376"/>
      <c r="L399" s="376"/>
      <c r="M399" s="378" t="s">
        <v>184</v>
      </c>
      <c r="N399" s="355">
        <v>0</v>
      </c>
    </row>
    <row r="400" spans="2:14">
      <c r="B400" s="369"/>
      <c r="C400" s="145"/>
      <c r="D400" s="145"/>
      <c r="E400" s="145"/>
      <c r="F400" s="145"/>
      <c r="G400" s="145"/>
      <c r="H400" s="145"/>
      <c r="I400" s="145"/>
      <c r="J400" s="145"/>
      <c r="K400" s="145"/>
      <c r="L400" s="145"/>
      <c r="M400" s="145"/>
      <c r="N400" s="370"/>
    </row>
    <row r="401" spans="2:14">
      <c r="B401" s="369"/>
      <c r="C401" s="145"/>
      <c r="D401" s="145"/>
      <c r="E401" s="145"/>
      <c r="F401" s="376"/>
      <c r="G401" s="376"/>
      <c r="H401" s="376"/>
      <c r="I401" s="379"/>
      <c r="J401" s="379"/>
      <c r="K401" s="379"/>
      <c r="L401" s="379"/>
      <c r="M401" s="378" t="s">
        <v>185</v>
      </c>
      <c r="N401" s="380">
        <v>3.94</v>
      </c>
    </row>
    <row r="402" spans="2:14">
      <c r="B402" s="369"/>
      <c r="C402" s="145"/>
      <c r="D402" s="145"/>
      <c r="E402" s="145"/>
      <c r="F402" s="376"/>
      <c r="G402" s="376"/>
      <c r="H402" s="376"/>
      <c r="I402" s="376"/>
      <c r="J402" s="381"/>
      <c r="K402" s="381"/>
      <c r="L402" s="381"/>
      <c r="M402" s="382" t="s">
        <v>186</v>
      </c>
      <c r="N402" s="380">
        <v>1</v>
      </c>
    </row>
    <row r="403" spans="2:14" ht="15" thickBot="1">
      <c r="B403" s="364"/>
      <c r="C403" s="365"/>
      <c r="D403" s="365"/>
      <c r="E403" s="365"/>
      <c r="F403" s="366"/>
      <c r="G403" s="366"/>
      <c r="H403" s="366"/>
      <c r="I403" s="366"/>
      <c r="J403" s="366"/>
      <c r="K403" s="366"/>
      <c r="L403" s="366"/>
      <c r="M403" s="367" t="s">
        <v>187</v>
      </c>
      <c r="N403" s="384">
        <v>3.94</v>
      </c>
    </row>
    <row r="404" spans="2:14" ht="15" thickBot="1">
      <c r="B404" s="369"/>
      <c r="C404" s="145"/>
      <c r="D404" s="145"/>
      <c r="E404" s="145"/>
      <c r="F404" s="145"/>
      <c r="G404" s="145"/>
      <c r="H404" s="145"/>
      <c r="I404" s="145"/>
      <c r="J404" s="145"/>
      <c r="K404" s="145"/>
      <c r="L404" s="145"/>
      <c r="M404" s="145"/>
      <c r="N404" s="370"/>
    </row>
    <row r="405" spans="2:14">
      <c r="B405" s="358" t="s">
        <v>0</v>
      </c>
      <c r="C405" s="359" t="s">
        <v>171</v>
      </c>
      <c r="D405" s="481" t="s">
        <v>188</v>
      </c>
      <c r="E405" s="481"/>
      <c r="F405" s="481"/>
      <c r="G405" s="481"/>
      <c r="H405" s="481"/>
      <c r="I405" s="482"/>
      <c r="J405" s="371" t="s">
        <v>136</v>
      </c>
      <c r="K405" s="371" t="s">
        <v>189</v>
      </c>
      <c r="L405" s="483" t="s">
        <v>177</v>
      </c>
      <c r="M405" s="484"/>
      <c r="N405" s="360" t="s">
        <v>183</v>
      </c>
    </row>
    <row r="406" spans="2:14">
      <c r="B406" s="182" t="s">
        <v>308</v>
      </c>
      <c r="C406" s="183" t="s">
        <v>850</v>
      </c>
      <c r="D406" s="477" t="s">
        <v>2088</v>
      </c>
      <c r="E406" s="477"/>
      <c r="F406" s="477"/>
      <c r="G406" s="477"/>
      <c r="H406" s="477"/>
      <c r="I406" s="478"/>
      <c r="J406" s="184" t="s">
        <v>259</v>
      </c>
      <c r="K406" s="185" t="s">
        <v>2074</v>
      </c>
      <c r="L406" s="479">
        <v>9.9000000000000008E-3</v>
      </c>
      <c r="M406" s="480"/>
      <c r="N406" s="186">
        <v>0.7</v>
      </c>
    </row>
    <row r="407" spans="2:14">
      <c r="B407" s="182" t="s">
        <v>363</v>
      </c>
      <c r="C407" s="183" t="s">
        <v>850</v>
      </c>
      <c r="D407" s="477" t="s">
        <v>2159</v>
      </c>
      <c r="E407" s="477"/>
      <c r="F407" s="477"/>
      <c r="G407" s="477"/>
      <c r="H407" s="477"/>
      <c r="I407" s="478"/>
      <c r="J407" s="184" t="s">
        <v>259</v>
      </c>
      <c r="K407" s="185" t="s">
        <v>664</v>
      </c>
      <c r="L407" s="479">
        <v>1</v>
      </c>
      <c r="M407" s="480"/>
      <c r="N407" s="186">
        <v>3.27</v>
      </c>
    </row>
    <row r="408" spans="2:14">
      <c r="B408" s="182" t="s">
        <v>591</v>
      </c>
      <c r="C408" s="183" t="s">
        <v>850</v>
      </c>
      <c r="D408" s="477" t="s">
        <v>2214</v>
      </c>
      <c r="E408" s="477"/>
      <c r="F408" s="477"/>
      <c r="G408" s="477"/>
      <c r="H408" s="477"/>
      <c r="I408" s="478"/>
      <c r="J408" s="184" t="s">
        <v>259</v>
      </c>
      <c r="K408" s="185" t="s">
        <v>651</v>
      </c>
      <c r="L408" s="479">
        <v>1.4999999999999999E-2</v>
      </c>
      <c r="M408" s="480"/>
      <c r="N408" s="186">
        <v>1.21</v>
      </c>
    </row>
    <row r="409" spans="2:14">
      <c r="B409" s="182" t="s">
        <v>378</v>
      </c>
      <c r="C409" s="183" t="s">
        <v>850</v>
      </c>
      <c r="D409" s="477" t="s">
        <v>2176</v>
      </c>
      <c r="E409" s="477"/>
      <c r="F409" s="477"/>
      <c r="G409" s="477"/>
      <c r="H409" s="477"/>
      <c r="I409" s="478"/>
      <c r="J409" s="184" t="s">
        <v>259</v>
      </c>
      <c r="K409" s="185" t="s">
        <v>648</v>
      </c>
      <c r="L409" s="479">
        <v>2.1000000000000001E-2</v>
      </c>
      <c r="M409" s="480"/>
      <c r="N409" s="186">
        <v>0.05</v>
      </c>
    </row>
    <row r="410" spans="2:14" ht="15" thickBot="1">
      <c r="B410" s="364"/>
      <c r="C410" s="365"/>
      <c r="D410" s="365"/>
      <c r="E410" s="365"/>
      <c r="F410" s="366"/>
      <c r="G410" s="366"/>
      <c r="H410" s="366"/>
      <c r="I410" s="366"/>
      <c r="J410" s="366"/>
      <c r="K410" s="366"/>
      <c r="L410" s="366"/>
      <c r="M410" s="367" t="s">
        <v>190</v>
      </c>
      <c r="N410" s="368">
        <v>5.23</v>
      </c>
    </row>
    <row r="411" spans="2:14" ht="15" thickBot="1">
      <c r="B411" s="369"/>
      <c r="C411" s="145"/>
      <c r="D411" s="145"/>
      <c r="E411" s="145"/>
      <c r="F411" s="145"/>
      <c r="G411" s="145"/>
      <c r="H411" s="145"/>
      <c r="I411" s="145"/>
      <c r="J411" s="145"/>
      <c r="K411" s="145"/>
      <c r="L411" s="145"/>
      <c r="M411" s="145"/>
      <c r="N411" s="370"/>
    </row>
    <row r="412" spans="2:14">
      <c r="B412" s="358" t="s">
        <v>0</v>
      </c>
      <c r="C412" s="371" t="s">
        <v>171</v>
      </c>
      <c r="D412" s="481" t="s">
        <v>191</v>
      </c>
      <c r="E412" s="481"/>
      <c r="F412" s="481"/>
      <c r="G412" s="481"/>
      <c r="H412" s="481"/>
      <c r="I412" s="482"/>
      <c r="J412" s="371" t="s">
        <v>136</v>
      </c>
      <c r="K412" s="371" t="s">
        <v>189</v>
      </c>
      <c r="L412" s="483" t="s">
        <v>177</v>
      </c>
      <c r="M412" s="484"/>
      <c r="N412" s="360" t="s">
        <v>183</v>
      </c>
    </row>
    <row r="413" spans="2:14">
      <c r="B413" s="385"/>
      <c r="C413" s="386"/>
      <c r="D413" s="485">
        <v>0</v>
      </c>
      <c r="E413" s="477"/>
      <c r="F413" s="477"/>
      <c r="G413" s="477"/>
      <c r="H413" s="477"/>
      <c r="I413" s="478"/>
      <c r="J413" s="3">
        <v>0</v>
      </c>
      <c r="K413" s="3">
        <v>0</v>
      </c>
      <c r="L413" s="486"/>
      <c r="M413" s="487"/>
      <c r="N413" s="387">
        <v>0</v>
      </c>
    </row>
    <row r="414" spans="2:14" ht="15" thickBot="1">
      <c r="B414" s="364"/>
      <c r="C414" s="365"/>
      <c r="D414" s="365"/>
      <c r="E414" s="365"/>
      <c r="F414" s="366"/>
      <c r="G414" s="366"/>
      <c r="H414" s="366"/>
      <c r="I414" s="366"/>
      <c r="J414" s="366"/>
      <c r="K414" s="366"/>
      <c r="L414" s="366"/>
      <c r="M414" s="367" t="s">
        <v>192</v>
      </c>
      <c r="N414" s="388">
        <v>0</v>
      </c>
    </row>
    <row r="415" spans="2:14" ht="15" thickBot="1">
      <c r="B415" s="369"/>
      <c r="C415" s="145"/>
      <c r="D415" s="145"/>
      <c r="E415" s="145"/>
      <c r="F415" s="145"/>
      <c r="G415" s="145"/>
      <c r="H415" s="145"/>
      <c r="I415" s="145"/>
      <c r="J415" s="145"/>
      <c r="K415" s="145"/>
      <c r="L415" s="145"/>
      <c r="M415" s="145"/>
      <c r="N415" s="370"/>
    </row>
    <row r="416" spans="2:14">
      <c r="B416" s="358" t="s">
        <v>0</v>
      </c>
      <c r="C416" s="371" t="s">
        <v>171</v>
      </c>
      <c r="D416" s="481" t="s">
        <v>193</v>
      </c>
      <c r="E416" s="481"/>
      <c r="F416" s="481"/>
      <c r="G416" s="482"/>
      <c r="H416" s="371" t="s">
        <v>136</v>
      </c>
      <c r="I416" s="371" t="s">
        <v>194</v>
      </c>
      <c r="J416" s="371" t="s">
        <v>195</v>
      </c>
      <c r="K416" s="371" t="s">
        <v>189</v>
      </c>
      <c r="L416" s="483" t="s">
        <v>177</v>
      </c>
      <c r="M416" s="484"/>
      <c r="N416" s="360" t="s">
        <v>183</v>
      </c>
    </row>
    <row r="417" spans="2:14">
      <c r="B417" s="377"/>
      <c r="C417" s="183"/>
      <c r="D417" s="488"/>
      <c r="E417" s="488"/>
      <c r="F417" s="488"/>
      <c r="G417" s="488"/>
      <c r="H417" s="184"/>
      <c r="I417" s="184"/>
      <c r="J417" s="184"/>
      <c r="K417" s="184"/>
      <c r="L417" s="489"/>
      <c r="M417" s="490"/>
      <c r="N417" s="186"/>
    </row>
    <row r="418" spans="2:14">
      <c r="B418" s="377"/>
      <c r="C418" s="183"/>
      <c r="D418" s="488"/>
      <c r="E418" s="488"/>
      <c r="F418" s="488"/>
      <c r="G418" s="488"/>
      <c r="H418" s="184"/>
      <c r="I418" s="184"/>
      <c r="J418" s="184"/>
      <c r="K418" s="184"/>
      <c r="L418" s="489"/>
      <c r="M418" s="490"/>
      <c r="N418" s="186"/>
    </row>
    <row r="419" spans="2:14">
      <c r="B419" s="377"/>
      <c r="C419" s="183"/>
      <c r="D419" s="488"/>
      <c r="E419" s="488"/>
      <c r="F419" s="488"/>
      <c r="G419" s="488"/>
      <c r="H419" s="184"/>
      <c r="I419" s="184"/>
      <c r="J419" s="184"/>
      <c r="K419" s="184"/>
      <c r="L419" s="489"/>
      <c r="M419" s="490"/>
      <c r="N419" s="186"/>
    </row>
    <row r="420" spans="2:14">
      <c r="B420" s="369"/>
      <c r="C420" s="145"/>
      <c r="D420" s="145"/>
      <c r="E420" s="145"/>
      <c r="F420" s="376"/>
      <c r="G420" s="376"/>
      <c r="H420" s="376"/>
      <c r="I420" s="376"/>
      <c r="J420" s="376"/>
      <c r="K420" s="376"/>
      <c r="L420" s="376"/>
      <c r="M420" s="378" t="s">
        <v>196</v>
      </c>
      <c r="N420" s="355">
        <v>0</v>
      </c>
    </row>
    <row r="421" spans="2:14">
      <c r="B421" s="369"/>
      <c r="C421" s="145"/>
      <c r="D421" s="145"/>
      <c r="E421" s="145"/>
      <c r="F421" s="145"/>
      <c r="G421" s="145"/>
      <c r="H421" s="145"/>
      <c r="I421" s="145"/>
      <c r="J421" s="145"/>
      <c r="K421" s="145"/>
      <c r="L421" s="145"/>
      <c r="M421" s="145"/>
      <c r="N421" s="370"/>
    </row>
    <row r="422" spans="2:14">
      <c r="B422" s="389"/>
      <c r="C422" s="390"/>
      <c r="D422" s="390"/>
      <c r="E422" s="390"/>
      <c r="F422" s="391"/>
      <c r="G422" s="391"/>
      <c r="H422" s="391"/>
      <c r="I422" s="391"/>
      <c r="J422" s="391"/>
      <c r="K422" s="391"/>
      <c r="L422" s="391"/>
      <c r="M422" s="392" t="s">
        <v>197</v>
      </c>
      <c r="N422" s="380">
        <v>9.17</v>
      </c>
    </row>
    <row r="423" spans="2:14">
      <c r="B423" s="369"/>
      <c r="C423" s="145"/>
      <c r="D423" s="145"/>
      <c r="E423" s="145"/>
      <c r="F423" s="376"/>
      <c r="G423" s="376"/>
      <c r="H423" s="376"/>
      <c r="I423" s="376"/>
      <c r="J423" s="376"/>
      <c r="K423" s="376"/>
      <c r="L423" s="376"/>
      <c r="M423" s="393">
        <v>0.33250000000000002</v>
      </c>
      <c r="N423" s="380">
        <v>3.05</v>
      </c>
    </row>
    <row r="424" spans="2:14" ht="15" thickBot="1">
      <c r="B424" s="491" t="s">
        <v>198</v>
      </c>
      <c r="C424" s="492"/>
      <c r="D424" s="492"/>
      <c r="E424" s="492"/>
      <c r="F424" s="492"/>
      <c r="G424" s="492"/>
      <c r="H424" s="492"/>
      <c r="I424" s="492"/>
      <c r="J424" s="492"/>
      <c r="K424" s="492"/>
      <c r="L424" s="492"/>
      <c r="M424" s="493"/>
      <c r="N424" s="384">
        <v>12.22</v>
      </c>
    </row>
    <row r="426" spans="2:14" ht="15" thickBot="1"/>
    <row r="427" spans="2:14" ht="37.15" customHeight="1">
      <c r="B427" s="510" t="s">
        <v>1323</v>
      </c>
      <c r="C427" s="511"/>
      <c r="D427" s="512"/>
      <c r="E427" s="513" t="s">
        <v>167</v>
      </c>
      <c r="F427" s="513"/>
      <c r="G427" s="513"/>
      <c r="H427" s="513"/>
      <c r="I427" s="513"/>
      <c r="J427" s="513"/>
      <c r="K427" s="513"/>
      <c r="L427" s="514"/>
      <c r="M427" s="515"/>
      <c r="N427" s="516"/>
    </row>
    <row r="428" spans="2:14">
      <c r="B428" s="347" t="s">
        <v>168</v>
      </c>
      <c r="C428" s="517" t="s">
        <v>1324</v>
      </c>
      <c r="D428" s="517"/>
      <c r="E428" s="517"/>
      <c r="F428" s="517"/>
      <c r="G428" s="517"/>
      <c r="H428" s="517"/>
      <c r="I428" s="517"/>
      <c r="J428" s="517"/>
      <c r="K428" s="517"/>
      <c r="L428" s="517"/>
      <c r="M428" s="517"/>
      <c r="N428" s="518"/>
    </row>
    <row r="429" spans="2:14">
      <c r="B429" s="347" t="s">
        <v>169</v>
      </c>
      <c r="C429" s="348" t="s">
        <v>6</v>
      </c>
      <c r="D429" s="348"/>
      <c r="E429" s="348"/>
      <c r="F429" s="348"/>
      <c r="G429" s="348"/>
      <c r="H429" s="348"/>
      <c r="I429" s="348"/>
      <c r="J429" s="348"/>
      <c r="K429" s="348"/>
      <c r="L429" s="348"/>
      <c r="M429" s="348"/>
      <c r="N429" s="349"/>
    </row>
    <row r="430" spans="2:14">
      <c r="B430" s="347" t="s">
        <v>170</v>
      </c>
      <c r="C430" s="494">
        <v>44986</v>
      </c>
      <c r="D430" s="495"/>
      <c r="E430" s="495"/>
      <c r="F430" s="495"/>
      <c r="G430" s="495"/>
      <c r="H430" s="495"/>
      <c r="I430" s="495"/>
      <c r="J430" s="495"/>
      <c r="K430" s="495"/>
      <c r="L430" s="495"/>
      <c r="M430" s="495"/>
      <c r="N430" s="496"/>
    </row>
    <row r="431" spans="2:14" ht="15" thickBot="1">
      <c r="B431" s="351" t="s">
        <v>622</v>
      </c>
      <c r="C431" s="497" t="s">
        <v>1325</v>
      </c>
      <c r="D431" s="497"/>
      <c r="E431" s="497"/>
      <c r="F431" s="497"/>
      <c r="G431" s="497"/>
      <c r="H431" s="497"/>
      <c r="I431" s="497"/>
      <c r="J431" s="497"/>
      <c r="K431" s="497"/>
      <c r="L431" s="497"/>
      <c r="M431" s="497"/>
      <c r="N431" s="498"/>
    </row>
    <row r="432" spans="2:14">
      <c r="B432" s="352" t="s">
        <v>0</v>
      </c>
      <c r="C432" s="353" t="s">
        <v>171</v>
      </c>
      <c r="D432" s="499" t="s">
        <v>172</v>
      </c>
      <c r="E432" s="499"/>
      <c r="F432" s="499"/>
      <c r="G432" s="500"/>
      <c r="H432" s="354" t="s">
        <v>2</v>
      </c>
      <c r="I432" s="501" t="s">
        <v>401</v>
      </c>
      <c r="J432" s="502"/>
      <c r="K432" s="501" t="s">
        <v>304</v>
      </c>
      <c r="L432" s="503"/>
      <c r="M432" s="502"/>
      <c r="N432" s="355" t="s">
        <v>173</v>
      </c>
    </row>
    <row r="433" spans="2:14" ht="15" thickBot="1">
      <c r="B433" s="182"/>
      <c r="C433" s="356"/>
      <c r="D433" s="477">
        <v>0</v>
      </c>
      <c r="E433" s="477"/>
      <c r="F433" s="477"/>
      <c r="G433" s="478"/>
      <c r="H433" s="357">
        <v>0</v>
      </c>
      <c r="I433" s="504">
        <v>1</v>
      </c>
      <c r="J433" s="505"/>
      <c r="K433" s="489">
        <v>0</v>
      </c>
      <c r="L433" s="506"/>
      <c r="M433" s="490"/>
      <c r="N433" s="186">
        <v>0</v>
      </c>
    </row>
    <row r="434" spans="2:14">
      <c r="B434" s="358" t="s">
        <v>0</v>
      </c>
      <c r="C434" s="359" t="s">
        <v>171</v>
      </c>
      <c r="D434" s="481" t="s">
        <v>172</v>
      </c>
      <c r="E434" s="481"/>
      <c r="F434" s="481"/>
      <c r="G434" s="482"/>
      <c r="H434" s="354" t="s">
        <v>2</v>
      </c>
      <c r="I434" s="483" t="s">
        <v>305</v>
      </c>
      <c r="J434" s="484"/>
      <c r="K434" s="483" t="s">
        <v>306</v>
      </c>
      <c r="L434" s="507"/>
      <c r="M434" s="484"/>
      <c r="N434" s="360" t="s">
        <v>173</v>
      </c>
    </row>
    <row r="435" spans="2:14">
      <c r="B435" s="182"/>
      <c r="C435" s="356"/>
      <c r="D435" s="477">
        <v>0</v>
      </c>
      <c r="E435" s="477"/>
      <c r="F435" s="477"/>
      <c r="G435" s="478"/>
      <c r="H435" s="184">
        <v>0</v>
      </c>
      <c r="I435" s="489">
        <v>1</v>
      </c>
      <c r="J435" s="490"/>
      <c r="K435" s="489">
        <v>0</v>
      </c>
      <c r="L435" s="506"/>
      <c r="M435" s="490"/>
      <c r="N435" s="186">
        <v>0</v>
      </c>
    </row>
    <row r="436" spans="2:14">
      <c r="B436" s="361"/>
      <c r="C436" s="348"/>
      <c r="D436" s="350"/>
      <c r="E436" s="350"/>
      <c r="F436" s="350"/>
      <c r="G436" s="350"/>
      <c r="H436" s="362"/>
      <c r="I436" s="362"/>
      <c r="J436" s="362"/>
      <c r="K436" s="362"/>
      <c r="L436" s="362"/>
      <c r="M436" s="362"/>
      <c r="N436" s="363"/>
    </row>
    <row r="437" spans="2:14" ht="15" thickBot="1">
      <c r="B437" s="364"/>
      <c r="C437" s="365"/>
      <c r="D437" s="365"/>
      <c r="E437" s="365"/>
      <c r="F437" s="366"/>
      <c r="G437" s="366"/>
      <c r="H437" s="366"/>
      <c r="I437" s="366"/>
      <c r="J437" s="366"/>
      <c r="K437" s="366"/>
      <c r="L437" s="366"/>
      <c r="M437" s="367" t="s">
        <v>174</v>
      </c>
      <c r="N437" s="368">
        <v>0</v>
      </c>
    </row>
    <row r="438" spans="2:14" ht="15" thickBot="1">
      <c r="B438" s="369"/>
      <c r="C438" s="145"/>
      <c r="D438" s="145"/>
      <c r="E438" s="145"/>
      <c r="F438" s="145"/>
      <c r="G438" s="145"/>
      <c r="H438" s="145"/>
      <c r="I438" s="145"/>
      <c r="J438" s="145"/>
      <c r="K438" s="145"/>
      <c r="L438" s="145"/>
      <c r="M438" s="145"/>
      <c r="N438" s="370"/>
    </row>
    <row r="439" spans="2:14" ht="38.25">
      <c r="B439" s="358" t="s">
        <v>0</v>
      </c>
      <c r="C439" s="359" t="s">
        <v>171</v>
      </c>
      <c r="D439" s="481" t="s">
        <v>175</v>
      </c>
      <c r="E439" s="481"/>
      <c r="F439" s="481"/>
      <c r="G439" s="481"/>
      <c r="H439" s="482"/>
      <c r="I439" s="371" t="s">
        <v>136</v>
      </c>
      <c r="J439" s="371" t="s">
        <v>176</v>
      </c>
      <c r="K439" s="371" t="s">
        <v>211</v>
      </c>
      <c r="L439" s="371" t="s">
        <v>212</v>
      </c>
      <c r="M439" s="371" t="s">
        <v>177</v>
      </c>
      <c r="N439" s="360" t="s">
        <v>173</v>
      </c>
    </row>
    <row r="440" spans="2:14">
      <c r="B440" s="129" t="s">
        <v>507</v>
      </c>
      <c r="C440" s="183" t="s">
        <v>138</v>
      </c>
      <c r="D440" s="477" t="s">
        <v>56</v>
      </c>
      <c r="E440" s="477"/>
      <c r="F440" s="477"/>
      <c r="G440" s="477"/>
      <c r="H440" s="478"/>
      <c r="I440" s="184" t="s">
        <v>21</v>
      </c>
      <c r="J440" s="373">
        <v>1.5727</v>
      </c>
      <c r="K440" s="185">
        <v>8.3000000000000007</v>
      </c>
      <c r="L440" s="374">
        <v>21.35</v>
      </c>
      <c r="M440" s="375">
        <v>0.13</v>
      </c>
      <c r="N440" s="186">
        <v>2.78</v>
      </c>
    </row>
    <row r="441" spans="2:14">
      <c r="B441" s="129" t="s">
        <v>503</v>
      </c>
      <c r="C441" s="183" t="s">
        <v>138</v>
      </c>
      <c r="D441" s="477" t="s">
        <v>53</v>
      </c>
      <c r="E441" s="477"/>
      <c r="F441" s="477"/>
      <c r="G441" s="477"/>
      <c r="H441" s="478"/>
      <c r="I441" s="184" t="s">
        <v>21</v>
      </c>
      <c r="J441" s="373">
        <v>1.5727</v>
      </c>
      <c r="K441" s="185">
        <v>7</v>
      </c>
      <c r="L441" s="374">
        <v>18.010000000000002</v>
      </c>
      <c r="M441" s="375">
        <v>0.13</v>
      </c>
      <c r="N441" s="186">
        <v>2.34</v>
      </c>
    </row>
    <row r="442" spans="2:14" ht="15" thickBot="1">
      <c r="B442" s="364"/>
      <c r="C442" s="365"/>
      <c r="D442" s="365"/>
      <c r="E442" s="365"/>
      <c r="F442" s="366"/>
      <c r="G442" s="366"/>
      <c r="H442" s="366"/>
      <c r="I442" s="366"/>
      <c r="J442" s="366"/>
      <c r="K442" s="366"/>
      <c r="L442" s="366"/>
      <c r="M442" s="367" t="s">
        <v>178</v>
      </c>
      <c r="N442" s="368">
        <v>5.12</v>
      </c>
    </row>
    <row r="443" spans="2:14" ht="15" thickBot="1">
      <c r="B443" s="369"/>
      <c r="C443" s="145"/>
      <c r="D443" s="145"/>
      <c r="E443" s="145"/>
      <c r="F443" s="145"/>
      <c r="G443" s="145"/>
      <c r="H443" s="145"/>
      <c r="I443" s="376"/>
      <c r="J443" s="376"/>
      <c r="K443" s="145"/>
      <c r="L443" s="145"/>
      <c r="M443" s="145"/>
      <c r="N443" s="370"/>
    </row>
    <row r="444" spans="2:14">
      <c r="B444" s="358" t="s">
        <v>0</v>
      </c>
      <c r="C444" s="359" t="s">
        <v>171</v>
      </c>
      <c r="D444" s="481" t="s">
        <v>179</v>
      </c>
      <c r="E444" s="481"/>
      <c r="F444" s="481"/>
      <c r="G444" s="481"/>
      <c r="H444" s="482"/>
      <c r="I444" s="371" t="s">
        <v>134</v>
      </c>
      <c r="J444" s="371" t="s">
        <v>180</v>
      </c>
      <c r="K444" s="371" t="s">
        <v>181</v>
      </c>
      <c r="L444" s="483" t="s">
        <v>182</v>
      </c>
      <c r="M444" s="484"/>
      <c r="N444" s="360" t="s">
        <v>183</v>
      </c>
    </row>
    <row r="445" spans="2:14">
      <c r="B445" s="377"/>
      <c r="C445" s="183"/>
      <c r="D445" s="477"/>
      <c r="E445" s="477"/>
      <c r="F445" s="477"/>
      <c r="G445" s="477"/>
      <c r="H445" s="478"/>
      <c r="I445" s="184"/>
      <c r="J445" s="184"/>
      <c r="K445" s="184"/>
      <c r="L445" s="489"/>
      <c r="M445" s="490"/>
      <c r="N445" s="186"/>
    </row>
    <row r="446" spans="2:14">
      <c r="B446" s="369"/>
      <c r="C446" s="145"/>
      <c r="D446" s="145"/>
      <c r="E446" s="145"/>
      <c r="F446" s="376"/>
      <c r="G446" s="376"/>
      <c r="H446" s="376"/>
      <c r="I446" s="376"/>
      <c r="J446" s="376"/>
      <c r="K446" s="376"/>
      <c r="L446" s="376"/>
      <c r="M446" s="378" t="s">
        <v>184</v>
      </c>
      <c r="N446" s="355">
        <v>0</v>
      </c>
    </row>
    <row r="447" spans="2:14">
      <c r="B447" s="369"/>
      <c r="C447" s="145"/>
      <c r="D447" s="145"/>
      <c r="E447" s="145"/>
      <c r="F447" s="145"/>
      <c r="G447" s="145"/>
      <c r="H447" s="145"/>
      <c r="I447" s="145"/>
      <c r="J447" s="145"/>
      <c r="K447" s="145"/>
      <c r="L447" s="145"/>
      <c r="M447" s="145"/>
      <c r="N447" s="370"/>
    </row>
    <row r="448" spans="2:14">
      <c r="B448" s="369"/>
      <c r="C448" s="145"/>
      <c r="D448" s="145"/>
      <c r="E448" s="145"/>
      <c r="F448" s="376"/>
      <c r="G448" s="376"/>
      <c r="H448" s="376"/>
      <c r="I448" s="379"/>
      <c r="J448" s="379"/>
      <c r="K448" s="379"/>
      <c r="L448" s="379"/>
      <c r="M448" s="378" t="s">
        <v>185</v>
      </c>
      <c r="N448" s="380">
        <v>5.12</v>
      </c>
    </row>
    <row r="449" spans="2:14">
      <c r="B449" s="369"/>
      <c r="C449" s="145"/>
      <c r="D449" s="145"/>
      <c r="E449" s="145"/>
      <c r="F449" s="376"/>
      <c r="G449" s="376"/>
      <c r="H449" s="376"/>
      <c r="I449" s="376"/>
      <c r="J449" s="381"/>
      <c r="K449" s="381"/>
      <c r="L449" s="381"/>
      <c r="M449" s="382" t="s">
        <v>186</v>
      </c>
      <c r="N449" s="380">
        <v>1</v>
      </c>
    </row>
    <row r="450" spans="2:14" ht="15" thickBot="1">
      <c r="B450" s="364"/>
      <c r="C450" s="365"/>
      <c r="D450" s="365"/>
      <c r="E450" s="365"/>
      <c r="F450" s="366"/>
      <c r="G450" s="366"/>
      <c r="H450" s="366"/>
      <c r="I450" s="366"/>
      <c r="J450" s="366"/>
      <c r="K450" s="366"/>
      <c r="L450" s="366"/>
      <c r="M450" s="367" t="s">
        <v>187</v>
      </c>
      <c r="N450" s="384">
        <v>5.12</v>
      </c>
    </row>
    <row r="451" spans="2:14" ht="15" thickBot="1">
      <c r="B451" s="369"/>
      <c r="C451" s="145"/>
      <c r="D451" s="145"/>
      <c r="E451" s="145"/>
      <c r="F451" s="145"/>
      <c r="G451" s="145"/>
      <c r="H451" s="145"/>
      <c r="I451" s="145"/>
      <c r="J451" s="145"/>
      <c r="K451" s="145"/>
      <c r="L451" s="145"/>
      <c r="M451" s="145"/>
      <c r="N451" s="370"/>
    </row>
    <row r="452" spans="2:14">
      <c r="B452" s="358" t="s">
        <v>0</v>
      </c>
      <c r="C452" s="359" t="s">
        <v>171</v>
      </c>
      <c r="D452" s="481" t="s">
        <v>188</v>
      </c>
      <c r="E452" s="481"/>
      <c r="F452" s="481"/>
      <c r="G452" s="481"/>
      <c r="H452" s="481"/>
      <c r="I452" s="482"/>
      <c r="J452" s="371" t="s">
        <v>136</v>
      </c>
      <c r="K452" s="371" t="s">
        <v>189</v>
      </c>
      <c r="L452" s="483" t="s">
        <v>177</v>
      </c>
      <c r="M452" s="484"/>
      <c r="N452" s="360" t="s">
        <v>183</v>
      </c>
    </row>
    <row r="453" spans="2:14">
      <c r="B453" s="182" t="s">
        <v>312</v>
      </c>
      <c r="C453" s="183" t="s">
        <v>850</v>
      </c>
      <c r="D453" s="477" t="s">
        <v>2093</v>
      </c>
      <c r="E453" s="477"/>
      <c r="F453" s="477"/>
      <c r="G453" s="477"/>
      <c r="H453" s="477"/>
      <c r="I453" s="478"/>
      <c r="J453" s="184" t="s">
        <v>259</v>
      </c>
      <c r="K453" s="185" t="s">
        <v>579</v>
      </c>
      <c r="L453" s="479">
        <v>1</v>
      </c>
      <c r="M453" s="480"/>
      <c r="N453" s="186">
        <v>1.92</v>
      </c>
    </row>
    <row r="454" spans="2:14">
      <c r="B454" s="182" t="s">
        <v>368</v>
      </c>
      <c r="C454" s="183" t="s">
        <v>850</v>
      </c>
      <c r="D454" s="477" t="s">
        <v>2165</v>
      </c>
      <c r="E454" s="477"/>
      <c r="F454" s="477"/>
      <c r="G454" s="477"/>
      <c r="H454" s="477"/>
      <c r="I454" s="478"/>
      <c r="J454" s="184" t="s">
        <v>259</v>
      </c>
      <c r="K454" s="185" t="s">
        <v>660</v>
      </c>
      <c r="L454" s="479">
        <v>1</v>
      </c>
      <c r="M454" s="480"/>
      <c r="N454" s="186">
        <v>4.74</v>
      </c>
    </row>
    <row r="455" spans="2:14">
      <c r="B455" s="182" t="s">
        <v>394</v>
      </c>
      <c r="C455" s="183" t="s">
        <v>850</v>
      </c>
      <c r="D455" s="477" t="s">
        <v>2194</v>
      </c>
      <c r="E455" s="477"/>
      <c r="F455" s="477"/>
      <c r="G455" s="477"/>
      <c r="H455" s="477"/>
      <c r="I455" s="478"/>
      <c r="J455" s="184" t="s">
        <v>259</v>
      </c>
      <c r="K455" s="185" t="s">
        <v>2078</v>
      </c>
      <c r="L455" s="479">
        <v>0.02</v>
      </c>
      <c r="M455" s="480"/>
      <c r="N455" s="186">
        <v>0.59</v>
      </c>
    </row>
    <row r="456" spans="2:14" ht="15" thickBot="1">
      <c r="B456" s="364"/>
      <c r="C456" s="365"/>
      <c r="D456" s="365"/>
      <c r="E456" s="365"/>
      <c r="F456" s="366"/>
      <c r="G456" s="366"/>
      <c r="H456" s="366"/>
      <c r="I456" s="366"/>
      <c r="J456" s="366"/>
      <c r="K456" s="366"/>
      <c r="L456" s="366"/>
      <c r="M456" s="367" t="s">
        <v>190</v>
      </c>
      <c r="N456" s="368">
        <v>7.25</v>
      </c>
    </row>
    <row r="457" spans="2:14" ht="15" thickBot="1">
      <c r="B457" s="369"/>
      <c r="C457" s="145"/>
      <c r="D457" s="145"/>
      <c r="E457" s="145"/>
      <c r="F457" s="145"/>
      <c r="G457" s="145"/>
      <c r="H457" s="145"/>
      <c r="I457" s="145"/>
      <c r="J457" s="145"/>
      <c r="K457" s="145"/>
      <c r="L457" s="145"/>
      <c r="M457" s="145"/>
      <c r="N457" s="370"/>
    </row>
    <row r="458" spans="2:14">
      <c r="B458" s="358" t="s">
        <v>0</v>
      </c>
      <c r="C458" s="371" t="s">
        <v>171</v>
      </c>
      <c r="D458" s="481" t="s">
        <v>191</v>
      </c>
      <c r="E458" s="481"/>
      <c r="F458" s="481"/>
      <c r="G458" s="481"/>
      <c r="H458" s="481"/>
      <c r="I458" s="482"/>
      <c r="J458" s="371" t="s">
        <v>136</v>
      </c>
      <c r="K458" s="371" t="s">
        <v>189</v>
      </c>
      <c r="L458" s="483" t="s">
        <v>177</v>
      </c>
      <c r="M458" s="484"/>
      <c r="N458" s="360" t="s">
        <v>183</v>
      </c>
    </row>
    <row r="459" spans="2:14">
      <c r="B459" s="385"/>
      <c r="C459" s="386"/>
      <c r="D459" s="485">
        <v>0</v>
      </c>
      <c r="E459" s="477"/>
      <c r="F459" s="477"/>
      <c r="G459" s="477"/>
      <c r="H459" s="477"/>
      <c r="I459" s="478"/>
      <c r="J459" s="3">
        <v>0</v>
      </c>
      <c r="K459" s="3">
        <v>0</v>
      </c>
      <c r="L459" s="486"/>
      <c r="M459" s="487"/>
      <c r="N459" s="387">
        <v>0</v>
      </c>
    </row>
    <row r="460" spans="2:14" ht="15" thickBot="1">
      <c r="B460" s="364"/>
      <c r="C460" s="365"/>
      <c r="D460" s="365"/>
      <c r="E460" s="365"/>
      <c r="F460" s="366"/>
      <c r="G460" s="366"/>
      <c r="H460" s="366"/>
      <c r="I460" s="366"/>
      <c r="J460" s="366"/>
      <c r="K460" s="366"/>
      <c r="L460" s="366"/>
      <c r="M460" s="367" t="s">
        <v>192</v>
      </c>
      <c r="N460" s="388">
        <v>0</v>
      </c>
    </row>
    <row r="461" spans="2:14" ht="15" thickBot="1">
      <c r="B461" s="369"/>
      <c r="C461" s="145"/>
      <c r="D461" s="145"/>
      <c r="E461" s="145"/>
      <c r="F461" s="145"/>
      <c r="G461" s="145"/>
      <c r="H461" s="145"/>
      <c r="I461" s="145"/>
      <c r="J461" s="145"/>
      <c r="K461" s="145"/>
      <c r="L461" s="145"/>
      <c r="M461" s="145"/>
      <c r="N461" s="370"/>
    </row>
    <row r="462" spans="2:14">
      <c r="B462" s="358" t="s">
        <v>0</v>
      </c>
      <c r="C462" s="371" t="s">
        <v>171</v>
      </c>
      <c r="D462" s="481" t="s">
        <v>193</v>
      </c>
      <c r="E462" s="481"/>
      <c r="F462" s="481"/>
      <c r="G462" s="482"/>
      <c r="H462" s="371" t="s">
        <v>136</v>
      </c>
      <c r="I462" s="371" t="s">
        <v>194</v>
      </c>
      <c r="J462" s="371" t="s">
        <v>195</v>
      </c>
      <c r="K462" s="371" t="s">
        <v>189</v>
      </c>
      <c r="L462" s="483" t="s">
        <v>177</v>
      </c>
      <c r="M462" s="484"/>
      <c r="N462" s="360" t="s">
        <v>183</v>
      </c>
    </row>
    <row r="463" spans="2:14">
      <c r="B463" s="377"/>
      <c r="C463" s="183"/>
      <c r="D463" s="488"/>
      <c r="E463" s="488"/>
      <c r="F463" s="488"/>
      <c r="G463" s="488"/>
      <c r="H463" s="184"/>
      <c r="I463" s="184"/>
      <c r="J463" s="184"/>
      <c r="K463" s="184"/>
      <c r="L463" s="489"/>
      <c r="M463" s="490"/>
      <c r="N463" s="186"/>
    </row>
    <row r="464" spans="2:14">
      <c r="B464" s="377"/>
      <c r="C464" s="183"/>
      <c r="D464" s="488"/>
      <c r="E464" s="488"/>
      <c r="F464" s="488"/>
      <c r="G464" s="488"/>
      <c r="H464" s="184"/>
      <c r="I464" s="184"/>
      <c r="J464" s="184"/>
      <c r="K464" s="184"/>
      <c r="L464" s="489"/>
      <c r="M464" s="490"/>
      <c r="N464" s="186"/>
    </row>
    <row r="465" spans="2:14">
      <c r="B465" s="377"/>
      <c r="C465" s="183"/>
      <c r="D465" s="488"/>
      <c r="E465" s="488"/>
      <c r="F465" s="488"/>
      <c r="G465" s="488"/>
      <c r="H465" s="184"/>
      <c r="I465" s="184"/>
      <c r="J465" s="184"/>
      <c r="K465" s="184"/>
      <c r="L465" s="489"/>
      <c r="M465" s="490"/>
      <c r="N465" s="186"/>
    </row>
    <row r="466" spans="2:14">
      <c r="B466" s="369"/>
      <c r="C466" s="145"/>
      <c r="D466" s="145"/>
      <c r="E466" s="145"/>
      <c r="F466" s="376"/>
      <c r="G466" s="376"/>
      <c r="H466" s="376"/>
      <c r="I466" s="376"/>
      <c r="J466" s="376"/>
      <c r="K466" s="376"/>
      <c r="L466" s="376"/>
      <c r="M466" s="378" t="s">
        <v>196</v>
      </c>
      <c r="N466" s="355">
        <v>0</v>
      </c>
    </row>
    <row r="467" spans="2:14">
      <c r="B467" s="369"/>
      <c r="C467" s="145"/>
      <c r="D467" s="145"/>
      <c r="E467" s="145"/>
      <c r="F467" s="145"/>
      <c r="G467" s="145"/>
      <c r="H467" s="145"/>
      <c r="I467" s="145"/>
      <c r="J467" s="145"/>
      <c r="K467" s="145"/>
      <c r="L467" s="145"/>
      <c r="M467" s="145"/>
      <c r="N467" s="370"/>
    </row>
    <row r="468" spans="2:14">
      <c r="B468" s="389"/>
      <c r="C468" s="390"/>
      <c r="D468" s="390"/>
      <c r="E468" s="390"/>
      <c r="F468" s="391"/>
      <c r="G468" s="391"/>
      <c r="H468" s="391"/>
      <c r="I468" s="391"/>
      <c r="J468" s="391"/>
      <c r="K468" s="391"/>
      <c r="L468" s="391"/>
      <c r="M468" s="392" t="s">
        <v>197</v>
      </c>
      <c r="N468" s="380">
        <v>12.37</v>
      </c>
    </row>
    <row r="469" spans="2:14">
      <c r="B469" s="369"/>
      <c r="C469" s="145"/>
      <c r="D469" s="145"/>
      <c r="E469" s="145"/>
      <c r="F469" s="376"/>
      <c r="G469" s="376"/>
      <c r="H469" s="376"/>
      <c r="I469" s="376"/>
      <c r="J469" s="376"/>
      <c r="K469" s="376"/>
      <c r="L469" s="376"/>
      <c r="M469" s="393">
        <v>0.33250000000000002</v>
      </c>
      <c r="N469" s="380">
        <v>4.1100000000000003</v>
      </c>
    </row>
    <row r="470" spans="2:14" ht="15" thickBot="1">
      <c r="B470" s="491" t="s">
        <v>198</v>
      </c>
      <c r="C470" s="492"/>
      <c r="D470" s="492"/>
      <c r="E470" s="492"/>
      <c r="F470" s="492"/>
      <c r="G470" s="492"/>
      <c r="H470" s="492"/>
      <c r="I470" s="492"/>
      <c r="J470" s="492"/>
      <c r="K470" s="492"/>
      <c r="L470" s="492"/>
      <c r="M470" s="493"/>
      <c r="N470" s="384">
        <v>16.48</v>
      </c>
    </row>
    <row r="472" spans="2:14" ht="15" thickBot="1"/>
    <row r="473" spans="2:14" ht="37.15" customHeight="1">
      <c r="B473" s="510" t="s">
        <v>1326</v>
      </c>
      <c r="C473" s="511"/>
      <c r="D473" s="512"/>
      <c r="E473" s="513" t="s">
        <v>167</v>
      </c>
      <c r="F473" s="513"/>
      <c r="G473" s="513"/>
      <c r="H473" s="513"/>
      <c r="I473" s="513"/>
      <c r="J473" s="513"/>
      <c r="K473" s="513"/>
      <c r="L473" s="514"/>
      <c r="M473" s="515"/>
      <c r="N473" s="516"/>
    </row>
    <row r="474" spans="2:14">
      <c r="B474" s="347" t="s">
        <v>168</v>
      </c>
      <c r="C474" s="517" t="s">
        <v>1327</v>
      </c>
      <c r="D474" s="517"/>
      <c r="E474" s="517"/>
      <c r="F474" s="517"/>
      <c r="G474" s="517"/>
      <c r="H474" s="517"/>
      <c r="I474" s="517"/>
      <c r="J474" s="517"/>
      <c r="K474" s="517"/>
      <c r="L474" s="517"/>
      <c r="M474" s="517"/>
      <c r="N474" s="518"/>
    </row>
    <row r="475" spans="2:14">
      <c r="B475" s="347" t="s">
        <v>169</v>
      </c>
      <c r="C475" s="348" t="s">
        <v>6</v>
      </c>
      <c r="D475" s="348"/>
      <c r="E475" s="348"/>
      <c r="F475" s="348"/>
      <c r="G475" s="348"/>
      <c r="H475" s="348"/>
      <c r="I475" s="348"/>
      <c r="J475" s="348"/>
      <c r="K475" s="348"/>
      <c r="L475" s="348"/>
      <c r="M475" s="348"/>
      <c r="N475" s="349"/>
    </row>
    <row r="476" spans="2:14">
      <c r="B476" s="347" t="s">
        <v>170</v>
      </c>
      <c r="C476" s="494">
        <v>44986</v>
      </c>
      <c r="D476" s="495"/>
      <c r="E476" s="495"/>
      <c r="F476" s="495"/>
      <c r="G476" s="495"/>
      <c r="H476" s="495"/>
      <c r="I476" s="495"/>
      <c r="J476" s="495"/>
      <c r="K476" s="495"/>
      <c r="L476" s="495"/>
      <c r="M476" s="495"/>
      <c r="N476" s="496"/>
    </row>
    <row r="477" spans="2:14" ht="15" thickBot="1">
      <c r="B477" s="351" t="s">
        <v>622</v>
      </c>
      <c r="C477" s="497" t="s">
        <v>1328</v>
      </c>
      <c r="D477" s="497"/>
      <c r="E477" s="497"/>
      <c r="F477" s="497"/>
      <c r="G477" s="497"/>
      <c r="H477" s="497"/>
      <c r="I477" s="497"/>
      <c r="J477" s="497"/>
      <c r="K477" s="497"/>
      <c r="L477" s="497"/>
      <c r="M477" s="497"/>
      <c r="N477" s="498"/>
    </row>
    <row r="478" spans="2:14">
      <c r="B478" s="352" t="s">
        <v>0</v>
      </c>
      <c r="C478" s="353" t="s">
        <v>171</v>
      </c>
      <c r="D478" s="499" t="s">
        <v>172</v>
      </c>
      <c r="E478" s="499"/>
      <c r="F478" s="499"/>
      <c r="G478" s="500"/>
      <c r="H478" s="354" t="s">
        <v>2</v>
      </c>
      <c r="I478" s="501" t="s">
        <v>401</v>
      </c>
      <c r="J478" s="502"/>
      <c r="K478" s="501" t="s">
        <v>304</v>
      </c>
      <c r="L478" s="503"/>
      <c r="M478" s="502"/>
      <c r="N478" s="355" t="s">
        <v>173</v>
      </c>
    </row>
    <row r="479" spans="2:14" ht="15" thickBot="1">
      <c r="B479" s="182"/>
      <c r="C479" s="356"/>
      <c r="D479" s="477">
        <v>0</v>
      </c>
      <c r="E479" s="477"/>
      <c r="F479" s="477"/>
      <c r="G479" s="478"/>
      <c r="H479" s="357">
        <v>0</v>
      </c>
      <c r="I479" s="504">
        <v>1</v>
      </c>
      <c r="J479" s="505"/>
      <c r="K479" s="489">
        <v>0</v>
      </c>
      <c r="L479" s="506"/>
      <c r="M479" s="490"/>
      <c r="N479" s="186">
        <v>0</v>
      </c>
    </row>
    <row r="480" spans="2:14">
      <c r="B480" s="358" t="s">
        <v>0</v>
      </c>
      <c r="C480" s="359" t="s">
        <v>171</v>
      </c>
      <c r="D480" s="481" t="s">
        <v>172</v>
      </c>
      <c r="E480" s="481"/>
      <c r="F480" s="481"/>
      <c r="G480" s="482"/>
      <c r="H480" s="354" t="s">
        <v>2</v>
      </c>
      <c r="I480" s="483" t="s">
        <v>305</v>
      </c>
      <c r="J480" s="484"/>
      <c r="K480" s="483" t="s">
        <v>306</v>
      </c>
      <c r="L480" s="507"/>
      <c r="M480" s="484"/>
      <c r="N480" s="360" t="s">
        <v>173</v>
      </c>
    </row>
    <row r="481" spans="2:14">
      <c r="B481" s="182"/>
      <c r="C481" s="356"/>
      <c r="D481" s="477">
        <v>0</v>
      </c>
      <c r="E481" s="477"/>
      <c r="F481" s="477"/>
      <c r="G481" s="478"/>
      <c r="H481" s="184">
        <v>0</v>
      </c>
      <c r="I481" s="489">
        <v>1</v>
      </c>
      <c r="J481" s="490"/>
      <c r="K481" s="489">
        <v>0</v>
      </c>
      <c r="L481" s="506"/>
      <c r="M481" s="490"/>
      <c r="N481" s="186">
        <v>0</v>
      </c>
    </row>
    <row r="482" spans="2:14">
      <c r="B482" s="361"/>
      <c r="C482" s="348"/>
      <c r="D482" s="350"/>
      <c r="E482" s="350"/>
      <c r="F482" s="350"/>
      <c r="G482" s="350"/>
      <c r="H482" s="362"/>
      <c r="I482" s="362"/>
      <c r="J482" s="362"/>
      <c r="K482" s="362"/>
      <c r="L482" s="362"/>
      <c r="M482" s="362"/>
      <c r="N482" s="363"/>
    </row>
    <row r="483" spans="2:14" ht="15" thickBot="1">
      <c r="B483" s="364"/>
      <c r="C483" s="365"/>
      <c r="D483" s="365"/>
      <c r="E483" s="365"/>
      <c r="F483" s="366"/>
      <c r="G483" s="366"/>
      <c r="H483" s="366"/>
      <c r="I483" s="366"/>
      <c r="J483" s="366"/>
      <c r="K483" s="366"/>
      <c r="L483" s="366"/>
      <c r="M483" s="367" t="s">
        <v>174</v>
      </c>
      <c r="N483" s="368">
        <v>0</v>
      </c>
    </row>
    <row r="484" spans="2:14" ht="15" thickBot="1">
      <c r="B484" s="369"/>
      <c r="C484" s="145"/>
      <c r="D484" s="145"/>
      <c r="E484" s="145"/>
      <c r="F484" s="145"/>
      <c r="G484" s="145"/>
      <c r="H484" s="145"/>
      <c r="I484" s="145"/>
      <c r="J484" s="145"/>
      <c r="K484" s="145"/>
      <c r="L484" s="145"/>
      <c r="M484" s="145"/>
      <c r="N484" s="370"/>
    </row>
    <row r="485" spans="2:14" ht="38.25">
      <c r="B485" s="358" t="s">
        <v>0</v>
      </c>
      <c r="C485" s="359" t="s">
        <v>171</v>
      </c>
      <c r="D485" s="481" t="s">
        <v>175</v>
      </c>
      <c r="E485" s="481"/>
      <c r="F485" s="481"/>
      <c r="G485" s="481"/>
      <c r="H485" s="482"/>
      <c r="I485" s="371" t="s">
        <v>136</v>
      </c>
      <c r="J485" s="371" t="s">
        <v>176</v>
      </c>
      <c r="K485" s="371" t="s">
        <v>211</v>
      </c>
      <c r="L485" s="371" t="s">
        <v>212</v>
      </c>
      <c r="M485" s="371" t="s">
        <v>177</v>
      </c>
      <c r="N485" s="360" t="s">
        <v>173</v>
      </c>
    </row>
    <row r="486" spans="2:14">
      <c r="B486" s="129" t="s">
        <v>507</v>
      </c>
      <c r="C486" s="183" t="s">
        <v>138</v>
      </c>
      <c r="D486" s="477" t="s">
        <v>56</v>
      </c>
      <c r="E486" s="477"/>
      <c r="F486" s="477"/>
      <c r="G486" s="477"/>
      <c r="H486" s="478"/>
      <c r="I486" s="184" t="s">
        <v>21</v>
      </c>
      <c r="J486" s="373">
        <v>1.5727</v>
      </c>
      <c r="K486" s="185">
        <v>8.3000000000000007</v>
      </c>
      <c r="L486" s="374">
        <v>21.35</v>
      </c>
      <c r="M486" s="375">
        <v>8.3099999999999993E-2</v>
      </c>
      <c r="N486" s="186">
        <v>1.77</v>
      </c>
    </row>
    <row r="487" spans="2:14">
      <c r="B487" s="129" t="s">
        <v>503</v>
      </c>
      <c r="C487" s="183" t="s">
        <v>138</v>
      </c>
      <c r="D487" s="477" t="s">
        <v>53</v>
      </c>
      <c r="E487" s="477"/>
      <c r="F487" s="477"/>
      <c r="G487" s="477"/>
      <c r="H487" s="478"/>
      <c r="I487" s="184" t="s">
        <v>21</v>
      </c>
      <c r="J487" s="373">
        <v>1.5727</v>
      </c>
      <c r="K487" s="185">
        <v>7</v>
      </c>
      <c r="L487" s="374">
        <v>18.010000000000002</v>
      </c>
      <c r="M487" s="375">
        <v>8.3099999999999993E-2</v>
      </c>
      <c r="N487" s="186">
        <v>1.5</v>
      </c>
    </row>
    <row r="488" spans="2:14" ht="15" thickBot="1">
      <c r="B488" s="364"/>
      <c r="C488" s="365"/>
      <c r="D488" s="365"/>
      <c r="E488" s="365"/>
      <c r="F488" s="366"/>
      <c r="G488" s="366"/>
      <c r="H488" s="366"/>
      <c r="I488" s="366"/>
      <c r="J488" s="366"/>
      <c r="K488" s="366"/>
      <c r="L488" s="366"/>
      <c r="M488" s="367" t="s">
        <v>178</v>
      </c>
      <c r="N488" s="368">
        <v>3.27</v>
      </c>
    </row>
    <row r="489" spans="2:14" ht="15" thickBot="1">
      <c r="B489" s="369"/>
      <c r="C489" s="145"/>
      <c r="D489" s="145"/>
      <c r="E489" s="145"/>
      <c r="F489" s="145"/>
      <c r="G489" s="145"/>
      <c r="H489" s="145"/>
      <c r="I489" s="376"/>
      <c r="J489" s="376"/>
      <c r="K489" s="145"/>
      <c r="L489" s="145"/>
      <c r="M489" s="145"/>
      <c r="N489" s="370"/>
    </row>
    <row r="490" spans="2:14">
      <c r="B490" s="358" t="s">
        <v>0</v>
      </c>
      <c r="C490" s="359" t="s">
        <v>171</v>
      </c>
      <c r="D490" s="481" t="s">
        <v>179</v>
      </c>
      <c r="E490" s="481"/>
      <c r="F490" s="481"/>
      <c r="G490" s="481"/>
      <c r="H490" s="482"/>
      <c r="I490" s="371" t="s">
        <v>134</v>
      </c>
      <c r="J490" s="371" t="s">
        <v>180</v>
      </c>
      <c r="K490" s="371" t="s">
        <v>181</v>
      </c>
      <c r="L490" s="483" t="s">
        <v>182</v>
      </c>
      <c r="M490" s="484"/>
      <c r="N490" s="360" t="s">
        <v>183</v>
      </c>
    </row>
    <row r="491" spans="2:14">
      <c r="B491" s="377"/>
      <c r="C491" s="183"/>
      <c r="D491" s="477"/>
      <c r="E491" s="477"/>
      <c r="F491" s="477"/>
      <c r="G491" s="477"/>
      <c r="H491" s="478"/>
      <c r="I491" s="184"/>
      <c r="J491" s="184"/>
      <c r="K491" s="184"/>
      <c r="L491" s="489"/>
      <c r="M491" s="490"/>
      <c r="N491" s="186"/>
    </row>
    <row r="492" spans="2:14">
      <c r="B492" s="369"/>
      <c r="C492" s="145"/>
      <c r="D492" s="145"/>
      <c r="E492" s="145"/>
      <c r="F492" s="376"/>
      <c r="G492" s="376"/>
      <c r="H492" s="376"/>
      <c r="I492" s="376"/>
      <c r="J492" s="376"/>
      <c r="K492" s="376"/>
      <c r="L492" s="376"/>
      <c r="M492" s="378" t="s">
        <v>184</v>
      </c>
      <c r="N492" s="355">
        <v>0</v>
      </c>
    </row>
    <row r="493" spans="2:14">
      <c r="B493" s="369"/>
      <c r="C493" s="145"/>
      <c r="D493" s="145"/>
      <c r="E493" s="145"/>
      <c r="F493" s="145"/>
      <c r="G493" s="145"/>
      <c r="H493" s="145"/>
      <c r="I493" s="145"/>
      <c r="J493" s="145"/>
      <c r="K493" s="145"/>
      <c r="L493" s="145"/>
      <c r="M493" s="145"/>
      <c r="N493" s="370"/>
    </row>
    <row r="494" spans="2:14">
      <c r="B494" s="369"/>
      <c r="C494" s="145"/>
      <c r="D494" s="145"/>
      <c r="E494" s="145"/>
      <c r="F494" s="376"/>
      <c r="G494" s="376"/>
      <c r="H494" s="376"/>
      <c r="I494" s="379"/>
      <c r="J494" s="379"/>
      <c r="K494" s="379"/>
      <c r="L494" s="379"/>
      <c r="M494" s="378" t="s">
        <v>185</v>
      </c>
      <c r="N494" s="380">
        <v>3.27</v>
      </c>
    </row>
    <row r="495" spans="2:14">
      <c r="B495" s="369"/>
      <c r="C495" s="145"/>
      <c r="D495" s="145"/>
      <c r="E495" s="145"/>
      <c r="F495" s="376"/>
      <c r="G495" s="376"/>
      <c r="H495" s="376"/>
      <c r="I495" s="376"/>
      <c r="J495" s="381"/>
      <c r="K495" s="381"/>
      <c r="L495" s="381"/>
      <c r="M495" s="382" t="s">
        <v>186</v>
      </c>
      <c r="N495" s="380">
        <v>1</v>
      </c>
    </row>
    <row r="496" spans="2:14" ht="15" thickBot="1">
      <c r="B496" s="364"/>
      <c r="C496" s="365"/>
      <c r="D496" s="365"/>
      <c r="E496" s="365"/>
      <c r="F496" s="366"/>
      <c r="G496" s="366"/>
      <c r="H496" s="366"/>
      <c r="I496" s="366"/>
      <c r="J496" s="366"/>
      <c r="K496" s="366"/>
      <c r="L496" s="366"/>
      <c r="M496" s="367" t="s">
        <v>187</v>
      </c>
      <c r="N496" s="384">
        <v>3.27</v>
      </c>
    </row>
    <row r="497" spans="2:14" ht="15" thickBot="1">
      <c r="B497" s="369"/>
      <c r="C497" s="145"/>
      <c r="D497" s="145"/>
      <c r="E497" s="145"/>
      <c r="F497" s="145"/>
      <c r="G497" s="145"/>
      <c r="H497" s="145"/>
      <c r="I497" s="145"/>
      <c r="J497" s="145"/>
      <c r="K497" s="145"/>
      <c r="L497" s="145"/>
      <c r="M497" s="145"/>
      <c r="N497" s="370"/>
    </row>
    <row r="498" spans="2:14">
      <c r="B498" s="358" t="s">
        <v>0</v>
      </c>
      <c r="C498" s="359" t="s">
        <v>171</v>
      </c>
      <c r="D498" s="481" t="s">
        <v>188</v>
      </c>
      <c r="E498" s="481"/>
      <c r="F498" s="481"/>
      <c r="G498" s="481"/>
      <c r="H498" s="481"/>
      <c r="I498" s="482"/>
      <c r="J498" s="371" t="s">
        <v>136</v>
      </c>
      <c r="K498" s="371" t="s">
        <v>189</v>
      </c>
      <c r="L498" s="483" t="s">
        <v>177</v>
      </c>
      <c r="M498" s="484"/>
      <c r="N498" s="360" t="s">
        <v>183</v>
      </c>
    </row>
    <row r="499" spans="2:14">
      <c r="B499" s="182" t="s">
        <v>313</v>
      </c>
      <c r="C499" s="183" t="s">
        <v>850</v>
      </c>
      <c r="D499" s="477" t="s">
        <v>2094</v>
      </c>
      <c r="E499" s="477"/>
      <c r="F499" s="477"/>
      <c r="G499" s="477"/>
      <c r="H499" s="477"/>
      <c r="I499" s="478"/>
      <c r="J499" s="184" t="s">
        <v>259</v>
      </c>
      <c r="K499" s="185" t="s">
        <v>646</v>
      </c>
      <c r="L499" s="479">
        <v>1</v>
      </c>
      <c r="M499" s="480"/>
      <c r="N499" s="186">
        <v>2.83</v>
      </c>
    </row>
    <row r="500" spans="2:14">
      <c r="B500" s="182" t="s">
        <v>369</v>
      </c>
      <c r="C500" s="183" t="s">
        <v>850</v>
      </c>
      <c r="D500" s="477" t="s">
        <v>2166</v>
      </c>
      <c r="E500" s="477"/>
      <c r="F500" s="477"/>
      <c r="G500" s="477"/>
      <c r="H500" s="477"/>
      <c r="I500" s="478"/>
      <c r="J500" s="184" t="s">
        <v>259</v>
      </c>
      <c r="K500" s="185" t="s">
        <v>2079</v>
      </c>
      <c r="L500" s="479">
        <v>1</v>
      </c>
      <c r="M500" s="480"/>
      <c r="N500" s="186">
        <v>10.78</v>
      </c>
    </row>
    <row r="501" spans="2:14">
      <c r="B501" s="182" t="s">
        <v>394</v>
      </c>
      <c r="C501" s="183" t="s">
        <v>850</v>
      </c>
      <c r="D501" s="477" t="s">
        <v>2194</v>
      </c>
      <c r="E501" s="477"/>
      <c r="F501" s="477"/>
      <c r="G501" s="477"/>
      <c r="H501" s="477"/>
      <c r="I501" s="478"/>
      <c r="J501" s="184" t="s">
        <v>259</v>
      </c>
      <c r="K501" s="185" t="s">
        <v>2078</v>
      </c>
      <c r="L501" s="479">
        <v>0.03</v>
      </c>
      <c r="M501" s="480"/>
      <c r="N501" s="186">
        <v>0.88</v>
      </c>
    </row>
    <row r="502" spans="2:14" ht="15" thickBot="1">
      <c r="B502" s="364"/>
      <c r="C502" s="365"/>
      <c r="D502" s="365"/>
      <c r="E502" s="365"/>
      <c r="F502" s="366"/>
      <c r="G502" s="366"/>
      <c r="H502" s="366"/>
      <c r="I502" s="366"/>
      <c r="J502" s="366"/>
      <c r="K502" s="366"/>
      <c r="L502" s="366"/>
      <c r="M502" s="367" t="s">
        <v>190</v>
      </c>
      <c r="N502" s="368">
        <v>14.49</v>
      </c>
    </row>
    <row r="503" spans="2:14" ht="15" thickBot="1">
      <c r="B503" s="369"/>
      <c r="C503" s="145"/>
      <c r="D503" s="145"/>
      <c r="E503" s="145"/>
      <c r="F503" s="145"/>
      <c r="G503" s="145"/>
      <c r="H503" s="145"/>
      <c r="I503" s="145"/>
      <c r="J503" s="145"/>
      <c r="K503" s="145"/>
      <c r="L503" s="145"/>
      <c r="M503" s="145"/>
      <c r="N503" s="370"/>
    </row>
    <row r="504" spans="2:14">
      <c r="B504" s="358" t="s">
        <v>0</v>
      </c>
      <c r="C504" s="371" t="s">
        <v>171</v>
      </c>
      <c r="D504" s="481" t="s">
        <v>191</v>
      </c>
      <c r="E504" s="481"/>
      <c r="F504" s="481"/>
      <c r="G504" s="481"/>
      <c r="H504" s="481"/>
      <c r="I504" s="482"/>
      <c r="J504" s="371" t="s">
        <v>136</v>
      </c>
      <c r="K504" s="371" t="s">
        <v>189</v>
      </c>
      <c r="L504" s="483" t="s">
        <v>177</v>
      </c>
      <c r="M504" s="484"/>
      <c r="N504" s="360" t="s">
        <v>183</v>
      </c>
    </row>
    <row r="505" spans="2:14">
      <c r="B505" s="385"/>
      <c r="C505" s="386"/>
      <c r="D505" s="485">
        <v>0</v>
      </c>
      <c r="E505" s="477"/>
      <c r="F505" s="477"/>
      <c r="G505" s="477"/>
      <c r="H505" s="477"/>
      <c r="I505" s="478"/>
      <c r="J505" s="3">
        <v>0</v>
      </c>
      <c r="K505" s="3">
        <v>0</v>
      </c>
      <c r="L505" s="486"/>
      <c r="M505" s="487"/>
      <c r="N505" s="387">
        <v>0</v>
      </c>
    </row>
    <row r="506" spans="2:14" ht="15" thickBot="1">
      <c r="B506" s="364"/>
      <c r="C506" s="365"/>
      <c r="D506" s="365"/>
      <c r="E506" s="365"/>
      <c r="F506" s="366"/>
      <c r="G506" s="366"/>
      <c r="H506" s="366"/>
      <c r="I506" s="366"/>
      <c r="J506" s="366"/>
      <c r="K506" s="366"/>
      <c r="L506" s="366"/>
      <c r="M506" s="367" t="s">
        <v>192</v>
      </c>
      <c r="N506" s="388">
        <v>0</v>
      </c>
    </row>
    <row r="507" spans="2:14" ht="15" thickBot="1">
      <c r="B507" s="369"/>
      <c r="C507" s="145"/>
      <c r="D507" s="145"/>
      <c r="E507" s="145"/>
      <c r="F507" s="145"/>
      <c r="G507" s="145"/>
      <c r="H507" s="145"/>
      <c r="I507" s="145"/>
      <c r="J507" s="145"/>
      <c r="K507" s="145"/>
      <c r="L507" s="145"/>
      <c r="M507" s="145"/>
      <c r="N507" s="370"/>
    </row>
    <row r="508" spans="2:14">
      <c r="B508" s="358" t="s">
        <v>0</v>
      </c>
      <c r="C508" s="371" t="s">
        <v>171</v>
      </c>
      <c r="D508" s="481" t="s">
        <v>193</v>
      </c>
      <c r="E508" s="481"/>
      <c r="F508" s="481"/>
      <c r="G508" s="482"/>
      <c r="H508" s="371" t="s">
        <v>136</v>
      </c>
      <c r="I508" s="371" t="s">
        <v>194</v>
      </c>
      <c r="J508" s="371" t="s">
        <v>195</v>
      </c>
      <c r="K508" s="371" t="s">
        <v>189</v>
      </c>
      <c r="L508" s="483" t="s">
        <v>177</v>
      </c>
      <c r="M508" s="484"/>
      <c r="N508" s="360" t="s">
        <v>183</v>
      </c>
    </row>
    <row r="509" spans="2:14">
      <c r="B509" s="377"/>
      <c r="C509" s="183"/>
      <c r="D509" s="488"/>
      <c r="E509" s="488"/>
      <c r="F509" s="488"/>
      <c r="G509" s="488"/>
      <c r="H509" s="184"/>
      <c r="I509" s="184"/>
      <c r="J509" s="184"/>
      <c r="K509" s="184"/>
      <c r="L509" s="489"/>
      <c r="M509" s="490"/>
      <c r="N509" s="186"/>
    </row>
    <row r="510" spans="2:14">
      <c r="B510" s="377"/>
      <c r="C510" s="183"/>
      <c r="D510" s="488"/>
      <c r="E510" s="488"/>
      <c r="F510" s="488"/>
      <c r="G510" s="488"/>
      <c r="H510" s="184"/>
      <c r="I510" s="184"/>
      <c r="J510" s="184"/>
      <c r="K510" s="184"/>
      <c r="L510" s="489"/>
      <c r="M510" s="490"/>
      <c r="N510" s="186"/>
    </row>
    <row r="511" spans="2:14">
      <c r="B511" s="377"/>
      <c r="C511" s="183"/>
      <c r="D511" s="488"/>
      <c r="E511" s="488"/>
      <c r="F511" s="488"/>
      <c r="G511" s="488"/>
      <c r="H511" s="184"/>
      <c r="I511" s="184"/>
      <c r="J511" s="184"/>
      <c r="K511" s="184"/>
      <c r="L511" s="489"/>
      <c r="M511" s="490"/>
      <c r="N511" s="186"/>
    </row>
    <row r="512" spans="2:14">
      <c r="B512" s="369"/>
      <c r="C512" s="145"/>
      <c r="D512" s="145"/>
      <c r="E512" s="145"/>
      <c r="F512" s="376"/>
      <c r="G512" s="376"/>
      <c r="H512" s="376"/>
      <c r="I512" s="376"/>
      <c r="J512" s="376"/>
      <c r="K512" s="376"/>
      <c r="L512" s="376"/>
      <c r="M512" s="378" t="s">
        <v>196</v>
      </c>
      <c r="N512" s="355">
        <v>0</v>
      </c>
    </row>
    <row r="513" spans="2:14">
      <c r="B513" s="369"/>
      <c r="C513" s="145"/>
      <c r="D513" s="145"/>
      <c r="E513" s="145"/>
      <c r="F513" s="145"/>
      <c r="G513" s="145"/>
      <c r="H513" s="145"/>
      <c r="I513" s="145"/>
      <c r="J513" s="145"/>
      <c r="K513" s="145"/>
      <c r="L513" s="145"/>
      <c r="M513" s="145"/>
      <c r="N513" s="370"/>
    </row>
    <row r="514" spans="2:14">
      <c r="B514" s="389"/>
      <c r="C514" s="390"/>
      <c r="D514" s="390"/>
      <c r="E514" s="390"/>
      <c r="F514" s="391"/>
      <c r="G514" s="391"/>
      <c r="H514" s="391"/>
      <c r="I514" s="391"/>
      <c r="J514" s="391"/>
      <c r="K514" s="391"/>
      <c r="L514" s="391"/>
      <c r="M514" s="392" t="s">
        <v>197</v>
      </c>
      <c r="N514" s="380">
        <v>17.760000000000002</v>
      </c>
    </row>
    <row r="515" spans="2:14">
      <c r="B515" s="369"/>
      <c r="C515" s="145"/>
      <c r="D515" s="145"/>
      <c r="E515" s="145"/>
      <c r="F515" s="376"/>
      <c r="G515" s="376"/>
      <c r="H515" s="376"/>
      <c r="I515" s="376"/>
      <c r="J515" s="376"/>
      <c r="K515" s="376"/>
      <c r="L515" s="376"/>
      <c r="M515" s="393">
        <v>0.33250000000000002</v>
      </c>
      <c r="N515" s="380">
        <v>5.91</v>
      </c>
    </row>
    <row r="516" spans="2:14" ht="15" thickBot="1">
      <c r="B516" s="491" t="s">
        <v>198</v>
      </c>
      <c r="C516" s="492"/>
      <c r="D516" s="492"/>
      <c r="E516" s="492"/>
      <c r="F516" s="492"/>
      <c r="G516" s="492"/>
      <c r="H516" s="492"/>
      <c r="I516" s="492"/>
      <c r="J516" s="492"/>
      <c r="K516" s="492"/>
      <c r="L516" s="492"/>
      <c r="M516" s="493"/>
      <c r="N516" s="384">
        <v>23.67</v>
      </c>
    </row>
    <row r="518" spans="2:14" ht="15" thickBot="1"/>
    <row r="519" spans="2:14" ht="37.9" customHeight="1">
      <c r="B519" s="510" t="s">
        <v>1329</v>
      </c>
      <c r="C519" s="511"/>
      <c r="D519" s="512"/>
      <c r="E519" s="513" t="s">
        <v>167</v>
      </c>
      <c r="F519" s="513"/>
      <c r="G519" s="513"/>
      <c r="H519" s="513"/>
      <c r="I519" s="513"/>
      <c r="J519" s="513"/>
      <c r="K519" s="513"/>
      <c r="L519" s="514"/>
      <c r="M519" s="515"/>
      <c r="N519" s="516"/>
    </row>
    <row r="520" spans="2:14">
      <c r="B520" s="347" t="s">
        <v>168</v>
      </c>
      <c r="C520" s="517" t="s">
        <v>1330</v>
      </c>
      <c r="D520" s="517"/>
      <c r="E520" s="517"/>
      <c r="F520" s="517"/>
      <c r="G520" s="517"/>
      <c r="H520" s="517"/>
      <c r="I520" s="517"/>
      <c r="J520" s="517"/>
      <c r="K520" s="517"/>
      <c r="L520" s="517"/>
      <c r="M520" s="517"/>
      <c r="N520" s="518"/>
    </row>
    <row r="521" spans="2:14">
      <c r="B521" s="347" t="s">
        <v>169</v>
      </c>
      <c r="C521" s="348" t="s">
        <v>6</v>
      </c>
      <c r="D521" s="348"/>
      <c r="E521" s="348"/>
      <c r="F521" s="348"/>
      <c r="G521" s="348"/>
      <c r="H521" s="348"/>
      <c r="I521" s="348"/>
      <c r="J521" s="348"/>
      <c r="K521" s="348"/>
      <c r="L521" s="348"/>
      <c r="M521" s="348"/>
      <c r="N521" s="349"/>
    </row>
    <row r="522" spans="2:14">
      <c r="B522" s="347" t="s">
        <v>170</v>
      </c>
      <c r="C522" s="494">
        <v>44986</v>
      </c>
      <c r="D522" s="495"/>
      <c r="E522" s="495"/>
      <c r="F522" s="495"/>
      <c r="G522" s="495"/>
      <c r="H522" s="495"/>
      <c r="I522" s="495"/>
      <c r="J522" s="495"/>
      <c r="K522" s="495"/>
      <c r="L522" s="495"/>
      <c r="M522" s="495"/>
      <c r="N522" s="496"/>
    </row>
    <row r="523" spans="2:14" ht="15" thickBot="1">
      <c r="B523" s="351" t="s">
        <v>622</v>
      </c>
      <c r="C523" s="497" t="s">
        <v>1331</v>
      </c>
      <c r="D523" s="497"/>
      <c r="E523" s="497"/>
      <c r="F523" s="497"/>
      <c r="G523" s="497"/>
      <c r="H523" s="497"/>
      <c r="I523" s="497"/>
      <c r="J523" s="497"/>
      <c r="K523" s="497"/>
      <c r="L523" s="497"/>
      <c r="M523" s="497"/>
      <c r="N523" s="498"/>
    </row>
    <row r="524" spans="2:14">
      <c r="B524" s="352" t="s">
        <v>0</v>
      </c>
      <c r="C524" s="353" t="s">
        <v>171</v>
      </c>
      <c r="D524" s="499" t="s">
        <v>172</v>
      </c>
      <c r="E524" s="499"/>
      <c r="F524" s="499"/>
      <c r="G524" s="500"/>
      <c r="H524" s="354" t="s">
        <v>2</v>
      </c>
      <c r="I524" s="501" t="s">
        <v>401</v>
      </c>
      <c r="J524" s="502"/>
      <c r="K524" s="501" t="s">
        <v>304</v>
      </c>
      <c r="L524" s="503"/>
      <c r="M524" s="502"/>
      <c r="N524" s="355" t="s">
        <v>173</v>
      </c>
    </row>
    <row r="525" spans="2:14" ht="15" thickBot="1">
      <c r="B525" s="182"/>
      <c r="C525" s="356"/>
      <c r="D525" s="477">
        <v>0</v>
      </c>
      <c r="E525" s="477"/>
      <c r="F525" s="477"/>
      <c r="G525" s="478"/>
      <c r="H525" s="357">
        <v>0</v>
      </c>
      <c r="I525" s="504">
        <v>1</v>
      </c>
      <c r="J525" s="505"/>
      <c r="K525" s="489">
        <v>0</v>
      </c>
      <c r="L525" s="506"/>
      <c r="M525" s="490"/>
      <c r="N525" s="186">
        <v>0</v>
      </c>
    </row>
    <row r="526" spans="2:14">
      <c r="B526" s="358" t="s">
        <v>0</v>
      </c>
      <c r="C526" s="359" t="s">
        <v>171</v>
      </c>
      <c r="D526" s="481" t="s">
        <v>172</v>
      </c>
      <c r="E526" s="481"/>
      <c r="F526" s="481"/>
      <c r="G526" s="482"/>
      <c r="H526" s="354" t="s">
        <v>2</v>
      </c>
      <c r="I526" s="483" t="s">
        <v>305</v>
      </c>
      <c r="J526" s="484"/>
      <c r="K526" s="483" t="s">
        <v>306</v>
      </c>
      <c r="L526" s="507"/>
      <c r="M526" s="484"/>
      <c r="N526" s="360" t="s">
        <v>173</v>
      </c>
    </row>
    <row r="527" spans="2:14">
      <c r="B527" s="182"/>
      <c r="C527" s="356"/>
      <c r="D527" s="477">
        <v>0</v>
      </c>
      <c r="E527" s="477"/>
      <c r="F527" s="477"/>
      <c r="G527" s="478"/>
      <c r="H527" s="184">
        <v>0</v>
      </c>
      <c r="I527" s="489">
        <v>1</v>
      </c>
      <c r="J527" s="490"/>
      <c r="K527" s="489">
        <v>0</v>
      </c>
      <c r="L527" s="506"/>
      <c r="M527" s="490"/>
      <c r="N527" s="186">
        <v>0</v>
      </c>
    </row>
    <row r="528" spans="2:14">
      <c r="B528" s="361"/>
      <c r="C528" s="348"/>
      <c r="D528" s="350"/>
      <c r="E528" s="350"/>
      <c r="F528" s="350"/>
      <c r="G528" s="350"/>
      <c r="H528" s="362"/>
      <c r="I528" s="362"/>
      <c r="J528" s="362"/>
      <c r="K528" s="362"/>
      <c r="L528" s="362"/>
      <c r="M528" s="362"/>
      <c r="N528" s="363"/>
    </row>
    <row r="529" spans="2:14" ht="15" thickBot="1">
      <c r="B529" s="364"/>
      <c r="C529" s="365"/>
      <c r="D529" s="365"/>
      <c r="E529" s="365"/>
      <c r="F529" s="366"/>
      <c r="G529" s="366"/>
      <c r="H529" s="366"/>
      <c r="I529" s="366"/>
      <c r="J529" s="366"/>
      <c r="K529" s="366"/>
      <c r="L529" s="366"/>
      <c r="M529" s="367" t="s">
        <v>174</v>
      </c>
      <c r="N529" s="368">
        <v>0</v>
      </c>
    </row>
    <row r="530" spans="2:14" ht="15" thickBot="1">
      <c r="B530" s="369"/>
      <c r="C530" s="145"/>
      <c r="D530" s="145"/>
      <c r="E530" s="145"/>
      <c r="F530" s="145"/>
      <c r="G530" s="145"/>
      <c r="H530" s="145"/>
      <c r="I530" s="145"/>
      <c r="J530" s="145"/>
      <c r="K530" s="145"/>
      <c r="L530" s="145"/>
      <c r="M530" s="145"/>
      <c r="N530" s="370"/>
    </row>
    <row r="531" spans="2:14" ht="38.25">
      <c r="B531" s="358" t="s">
        <v>0</v>
      </c>
      <c r="C531" s="359" t="s">
        <v>171</v>
      </c>
      <c r="D531" s="481" t="s">
        <v>175</v>
      </c>
      <c r="E531" s="481"/>
      <c r="F531" s="481"/>
      <c r="G531" s="481"/>
      <c r="H531" s="482"/>
      <c r="I531" s="371" t="s">
        <v>136</v>
      </c>
      <c r="J531" s="371" t="s">
        <v>176</v>
      </c>
      <c r="K531" s="371" t="s">
        <v>211</v>
      </c>
      <c r="L531" s="371" t="s">
        <v>212</v>
      </c>
      <c r="M531" s="371" t="s">
        <v>177</v>
      </c>
      <c r="N531" s="360" t="s">
        <v>173</v>
      </c>
    </row>
    <row r="532" spans="2:14">
      <c r="B532" s="129" t="s">
        <v>507</v>
      </c>
      <c r="C532" s="183" t="s">
        <v>138</v>
      </c>
      <c r="D532" s="477" t="s">
        <v>56</v>
      </c>
      <c r="E532" s="477"/>
      <c r="F532" s="477"/>
      <c r="G532" s="477"/>
      <c r="H532" s="478"/>
      <c r="I532" s="184" t="s">
        <v>21</v>
      </c>
      <c r="J532" s="373">
        <v>1.5727</v>
      </c>
      <c r="K532" s="185">
        <v>8.3000000000000007</v>
      </c>
      <c r="L532" s="374">
        <v>21.35</v>
      </c>
      <c r="M532" s="375">
        <v>0.17</v>
      </c>
      <c r="N532" s="186">
        <v>3.63</v>
      </c>
    </row>
    <row r="533" spans="2:14">
      <c r="B533" s="129" t="s">
        <v>503</v>
      </c>
      <c r="C533" s="183" t="s">
        <v>138</v>
      </c>
      <c r="D533" s="477" t="s">
        <v>53</v>
      </c>
      <c r="E533" s="477"/>
      <c r="F533" s="477"/>
      <c r="G533" s="477"/>
      <c r="H533" s="478"/>
      <c r="I533" s="184" t="s">
        <v>21</v>
      </c>
      <c r="J533" s="373">
        <v>1.5727</v>
      </c>
      <c r="K533" s="185">
        <v>7</v>
      </c>
      <c r="L533" s="374">
        <v>18.010000000000002</v>
      </c>
      <c r="M533" s="375">
        <v>0.17</v>
      </c>
      <c r="N533" s="186">
        <v>3.06</v>
      </c>
    </row>
    <row r="534" spans="2:14" ht="15" thickBot="1">
      <c r="B534" s="364"/>
      <c r="C534" s="365"/>
      <c r="D534" s="365"/>
      <c r="E534" s="365"/>
      <c r="F534" s="366"/>
      <c r="G534" s="366"/>
      <c r="H534" s="366"/>
      <c r="I534" s="366"/>
      <c r="J534" s="366"/>
      <c r="K534" s="366"/>
      <c r="L534" s="366"/>
      <c r="M534" s="367" t="s">
        <v>178</v>
      </c>
      <c r="N534" s="368">
        <v>6.69</v>
      </c>
    </row>
    <row r="535" spans="2:14" ht="15" thickBot="1">
      <c r="B535" s="369"/>
      <c r="C535" s="145"/>
      <c r="D535" s="145"/>
      <c r="E535" s="145"/>
      <c r="F535" s="145"/>
      <c r="G535" s="145"/>
      <c r="H535" s="145"/>
      <c r="I535" s="376"/>
      <c r="J535" s="376"/>
      <c r="K535" s="145"/>
      <c r="L535" s="145"/>
      <c r="M535" s="145"/>
      <c r="N535" s="370"/>
    </row>
    <row r="536" spans="2:14">
      <c r="B536" s="358" t="s">
        <v>0</v>
      </c>
      <c r="C536" s="359" t="s">
        <v>171</v>
      </c>
      <c r="D536" s="481" t="s">
        <v>179</v>
      </c>
      <c r="E536" s="481"/>
      <c r="F536" s="481"/>
      <c r="G536" s="481"/>
      <c r="H536" s="482"/>
      <c r="I536" s="371" t="s">
        <v>134</v>
      </c>
      <c r="J536" s="371" t="s">
        <v>180</v>
      </c>
      <c r="K536" s="371" t="s">
        <v>181</v>
      </c>
      <c r="L536" s="483" t="s">
        <v>182</v>
      </c>
      <c r="M536" s="484"/>
      <c r="N536" s="360" t="s">
        <v>183</v>
      </c>
    </row>
    <row r="537" spans="2:14">
      <c r="B537" s="377"/>
      <c r="C537" s="183"/>
      <c r="D537" s="477"/>
      <c r="E537" s="477"/>
      <c r="F537" s="477"/>
      <c r="G537" s="477"/>
      <c r="H537" s="478"/>
      <c r="I537" s="184"/>
      <c r="J537" s="184"/>
      <c r="K537" s="184"/>
      <c r="L537" s="489"/>
      <c r="M537" s="490"/>
      <c r="N537" s="186"/>
    </row>
    <row r="538" spans="2:14">
      <c r="B538" s="369"/>
      <c r="C538" s="145"/>
      <c r="D538" s="145"/>
      <c r="E538" s="145"/>
      <c r="F538" s="376"/>
      <c r="G538" s="376"/>
      <c r="H538" s="376"/>
      <c r="I538" s="376"/>
      <c r="J538" s="376"/>
      <c r="K538" s="376"/>
      <c r="L538" s="376"/>
      <c r="M538" s="378" t="s">
        <v>184</v>
      </c>
      <c r="N538" s="355">
        <v>0</v>
      </c>
    </row>
    <row r="539" spans="2:14">
      <c r="B539" s="369"/>
      <c r="C539" s="145"/>
      <c r="D539" s="145"/>
      <c r="E539" s="145"/>
      <c r="F539" s="145"/>
      <c r="G539" s="145"/>
      <c r="H539" s="145"/>
      <c r="I539" s="145"/>
      <c r="J539" s="145"/>
      <c r="K539" s="145"/>
      <c r="L539" s="145"/>
      <c r="M539" s="145"/>
      <c r="N539" s="370"/>
    </row>
    <row r="540" spans="2:14">
      <c r="B540" s="369"/>
      <c r="C540" s="145"/>
      <c r="D540" s="145"/>
      <c r="E540" s="145"/>
      <c r="F540" s="376"/>
      <c r="G540" s="376"/>
      <c r="H540" s="376"/>
      <c r="I540" s="379"/>
      <c r="J540" s="379"/>
      <c r="K540" s="379"/>
      <c r="L540" s="379"/>
      <c r="M540" s="378" t="s">
        <v>185</v>
      </c>
      <c r="N540" s="380">
        <v>6.69</v>
      </c>
    </row>
    <row r="541" spans="2:14">
      <c r="B541" s="369"/>
      <c r="C541" s="145"/>
      <c r="D541" s="145"/>
      <c r="E541" s="145"/>
      <c r="F541" s="376"/>
      <c r="G541" s="376"/>
      <c r="H541" s="376"/>
      <c r="I541" s="376"/>
      <c r="J541" s="381"/>
      <c r="K541" s="381"/>
      <c r="L541" s="381"/>
      <c r="M541" s="382" t="s">
        <v>186</v>
      </c>
      <c r="N541" s="380">
        <v>1</v>
      </c>
    </row>
    <row r="542" spans="2:14" ht="15" thickBot="1">
      <c r="B542" s="364"/>
      <c r="C542" s="365"/>
      <c r="D542" s="365"/>
      <c r="E542" s="365"/>
      <c r="F542" s="366"/>
      <c r="G542" s="366"/>
      <c r="H542" s="366"/>
      <c r="I542" s="366"/>
      <c r="J542" s="366"/>
      <c r="K542" s="366"/>
      <c r="L542" s="366"/>
      <c r="M542" s="367" t="s">
        <v>187</v>
      </c>
      <c r="N542" s="384">
        <v>6.69</v>
      </c>
    </row>
    <row r="543" spans="2:14" ht="15" thickBot="1">
      <c r="B543" s="369"/>
      <c r="C543" s="145"/>
      <c r="D543" s="145"/>
      <c r="E543" s="145"/>
      <c r="F543" s="145"/>
      <c r="G543" s="145"/>
      <c r="H543" s="145"/>
      <c r="I543" s="145"/>
      <c r="J543" s="145"/>
      <c r="K543" s="145"/>
      <c r="L543" s="145"/>
      <c r="M543" s="145"/>
      <c r="N543" s="370"/>
    </row>
    <row r="544" spans="2:14">
      <c r="B544" s="358" t="s">
        <v>0</v>
      </c>
      <c r="C544" s="359" t="s">
        <v>171</v>
      </c>
      <c r="D544" s="481" t="s">
        <v>188</v>
      </c>
      <c r="E544" s="481"/>
      <c r="F544" s="481"/>
      <c r="G544" s="481"/>
      <c r="H544" s="481"/>
      <c r="I544" s="482"/>
      <c r="J544" s="371" t="s">
        <v>136</v>
      </c>
      <c r="K544" s="371" t="s">
        <v>189</v>
      </c>
      <c r="L544" s="483" t="s">
        <v>177</v>
      </c>
      <c r="M544" s="484"/>
      <c r="N544" s="360" t="s">
        <v>183</v>
      </c>
    </row>
    <row r="545" spans="2:14">
      <c r="B545" s="182" t="s">
        <v>312</v>
      </c>
      <c r="C545" s="183" t="s">
        <v>850</v>
      </c>
      <c r="D545" s="477" t="s">
        <v>2093</v>
      </c>
      <c r="E545" s="477"/>
      <c r="F545" s="477"/>
      <c r="G545" s="477"/>
      <c r="H545" s="477"/>
      <c r="I545" s="478"/>
      <c r="J545" s="184" t="s">
        <v>259</v>
      </c>
      <c r="K545" s="185" t="s">
        <v>579</v>
      </c>
      <c r="L545" s="479">
        <v>2</v>
      </c>
      <c r="M545" s="480"/>
      <c r="N545" s="186">
        <v>3.84</v>
      </c>
    </row>
    <row r="546" spans="2:14">
      <c r="B546" s="182" t="s">
        <v>374</v>
      </c>
      <c r="C546" s="183" t="s">
        <v>850</v>
      </c>
      <c r="D546" s="477" t="s">
        <v>2173</v>
      </c>
      <c r="E546" s="477"/>
      <c r="F546" s="477"/>
      <c r="G546" s="477"/>
      <c r="H546" s="477"/>
      <c r="I546" s="478"/>
      <c r="J546" s="184" t="s">
        <v>259</v>
      </c>
      <c r="K546" s="185" t="s">
        <v>659</v>
      </c>
      <c r="L546" s="479">
        <v>1</v>
      </c>
      <c r="M546" s="480"/>
      <c r="N546" s="186">
        <v>15.27</v>
      </c>
    </row>
    <row r="547" spans="2:14" ht="45.6" customHeight="1">
      <c r="B547" s="182" t="s">
        <v>394</v>
      </c>
      <c r="C547" s="183" t="s">
        <v>850</v>
      </c>
      <c r="D547" s="477" t="s">
        <v>2194</v>
      </c>
      <c r="E547" s="477"/>
      <c r="F547" s="477"/>
      <c r="G547" s="477"/>
      <c r="H547" s="477"/>
      <c r="I547" s="478"/>
      <c r="J547" s="184" t="s">
        <v>259</v>
      </c>
      <c r="K547" s="185" t="s">
        <v>2078</v>
      </c>
      <c r="L547" s="479">
        <v>0.04</v>
      </c>
      <c r="M547" s="480"/>
      <c r="N547" s="186">
        <v>1.17</v>
      </c>
    </row>
    <row r="548" spans="2:14" ht="15" thickBot="1">
      <c r="B548" s="364"/>
      <c r="C548" s="365"/>
      <c r="D548" s="365"/>
      <c r="E548" s="365"/>
      <c r="F548" s="366"/>
      <c r="G548" s="366"/>
      <c r="H548" s="366"/>
      <c r="I548" s="366"/>
      <c r="J548" s="366"/>
      <c r="K548" s="366"/>
      <c r="L548" s="366"/>
      <c r="M548" s="367" t="s">
        <v>190</v>
      </c>
      <c r="N548" s="368">
        <v>20.28</v>
      </c>
    </row>
    <row r="549" spans="2:14" ht="15" thickBot="1">
      <c r="B549" s="369"/>
      <c r="C549" s="145"/>
      <c r="D549" s="145"/>
      <c r="E549" s="145"/>
      <c r="F549" s="145"/>
      <c r="G549" s="145"/>
      <c r="H549" s="145"/>
      <c r="I549" s="145"/>
      <c r="J549" s="145"/>
      <c r="K549" s="145"/>
      <c r="L549" s="145"/>
      <c r="M549" s="145"/>
      <c r="N549" s="370"/>
    </row>
    <row r="550" spans="2:14">
      <c r="B550" s="358" t="s">
        <v>0</v>
      </c>
      <c r="C550" s="371" t="s">
        <v>171</v>
      </c>
      <c r="D550" s="481" t="s">
        <v>191</v>
      </c>
      <c r="E550" s="481"/>
      <c r="F550" s="481"/>
      <c r="G550" s="481"/>
      <c r="H550" s="481"/>
      <c r="I550" s="482"/>
      <c r="J550" s="371" t="s">
        <v>136</v>
      </c>
      <c r="K550" s="371" t="s">
        <v>189</v>
      </c>
      <c r="L550" s="483" t="s">
        <v>177</v>
      </c>
      <c r="M550" s="484"/>
      <c r="N550" s="360" t="s">
        <v>183</v>
      </c>
    </row>
    <row r="551" spans="2:14">
      <c r="B551" s="385"/>
      <c r="C551" s="386"/>
      <c r="D551" s="485">
        <v>0</v>
      </c>
      <c r="E551" s="477"/>
      <c r="F551" s="477"/>
      <c r="G551" s="477"/>
      <c r="H551" s="477"/>
      <c r="I551" s="478"/>
      <c r="J551" s="3">
        <v>0</v>
      </c>
      <c r="K551" s="3">
        <v>0</v>
      </c>
      <c r="L551" s="486"/>
      <c r="M551" s="487"/>
      <c r="N551" s="387">
        <v>0</v>
      </c>
    </row>
    <row r="552" spans="2:14" ht="15" thickBot="1">
      <c r="B552" s="364"/>
      <c r="C552" s="365"/>
      <c r="D552" s="365"/>
      <c r="E552" s="365"/>
      <c r="F552" s="366"/>
      <c r="G552" s="366"/>
      <c r="H552" s="366"/>
      <c r="I552" s="366"/>
      <c r="J552" s="366"/>
      <c r="K552" s="366"/>
      <c r="L552" s="366"/>
      <c r="M552" s="367" t="s">
        <v>192</v>
      </c>
      <c r="N552" s="388">
        <v>0</v>
      </c>
    </row>
    <row r="553" spans="2:14" ht="15" thickBot="1">
      <c r="B553" s="369"/>
      <c r="C553" s="145"/>
      <c r="D553" s="145"/>
      <c r="E553" s="145"/>
      <c r="F553" s="145"/>
      <c r="G553" s="145"/>
      <c r="H553" s="145"/>
      <c r="I553" s="145"/>
      <c r="J553" s="145"/>
      <c r="K553" s="145"/>
      <c r="L553" s="145"/>
      <c r="M553" s="145"/>
      <c r="N553" s="370"/>
    </row>
    <row r="554" spans="2:14">
      <c r="B554" s="358" t="s">
        <v>0</v>
      </c>
      <c r="C554" s="371" t="s">
        <v>171</v>
      </c>
      <c r="D554" s="481" t="s">
        <v>193</v>
      </c>
      <c r="E554" s="481"/>
      <c r="F554" s="481"/>
      <c r="G554" s="482"/>
      <c r="H554" s="371" t="s">
        <v>136</v>
      </c>
      <c r="I554" s="371" t="s">
        <v>194</v>
      </c>
      <c r="J554" s="371" t="s">
        <v>195</v>
      </c>
      <c r="K554" s="371" t="s">
        <v>189</v>
      </c>
      <c r="L554" s="483" t="s">
        <v>177</v>
      </c>
      <c r="M554" s="484"/>
      <c r="N554" s="360" t="s">
        <v>183</v>
      </c>
    </row>
    <row r="555" spans="2:14">
      <c r="B555" s="377"/>
      <c r="C555" s="183"/>
      <c r="D555" s="488"/>
      <c r="E555" s="488"/>
      <c r="F555" s="488"/>
      <c r="G555" s="488"/>
      <c r="H555" s="184"/>
      <c r="I555" s="184"/>
      <c r="J555" s="184"/>
      <c r="K555" s="184"/>
      <c r="L555" s="489"/>
      <c r="M555" s="490"/>
      <c r="N555" s="186"/>
    </row>
    <row r="556" spans="2:14">
      <c r="B556" s="377"/>
      <c r="C556" s="183"/>
      <c r="D556" s="488"/>
      <c r="E556" s="488"/>
      <c r="F556" s="488"/>
      <c r="G556" s="488"/>
      <c r="H556" s="184"/>
      <c r="I556" s="184"/>
      <c r="J556" s="184"/>
      <c r="K556" s="184"/>
      <c r="L556" s="489"/>
      <c r="M556" s="490"/>
      <c r="N556" s="186"/>
    </row>
    <row r="557" spans="2:14">
      <c r="B557" s="377"/>
      <c r="C557" s="183"/>
      <c r="D557" s="488"/>
      <c r="E557" s="488"/>
      <c r="F557" s="488"/>
      <c r="G557" s="488"/>
      <c r="H557" s="184"/>
      <c r="I557" s="184"/>
      <c r="J557" s="184"/>
      <c r="K557" s="184"/>
      <c r="L557" s="489"/>
      <c r="M557" s="490"/>
      <c r="N557" s="186"/>
    </row>
    <row r="558" spans="2:14">
      <c r="B558" s="369"/>
      <c r="C558" s="145"/>
      <c r="D558" s="145"/>
      <c r="E558" s="145"/>
      <c r="F558" s="376"/>
      <c r="G558" s="376"/>
      <c r="H558" s="376"/>
      <c r="I558" s="376"/>
      <c r="J558" s="376"/>
      <c r="K558" s="376"/>
      <c r="L558" s="376"/>
      <c r="M558" s="378" t="s">
        <v>196</v>
      </c>
      <c r="N558" s="355">
        <v>0</v>
      </c>
    </row>
    <row r="559" spans="2:14">
      <c r="B559" s="369"/>
      <c r="C559" s="145"/>
      <c r="D559" s="145"/>
      <c r="E559" s="145"/>
      <c r="F559" s="145"/>
      <c r="G559" s="145"/>
      <c r="H559" s="145"/>
      <c r="I559" s="145"/>
      <c r="J559" s="145"/>
      <c r="K559" s="145"/>
      <c r="L559" s="145"/>
      <c r="M559" s="145"/>
      <c r="N559" s="370"/>
    </row>
    <row r="560" spans="2:14">
      <c r="B560" s="389"/>
      <c r="C560" s="390"/>
      <c r="D560" s="390"/>
      <c r="E560" s="390"/>
      <c r="F560" s="391"/>
      <c r="G560" s="391"/>
      <c r="H560" s="391"/>
      <c r="I560" s="391"/>
      <c r="J560" s="391"/>
      <c r="K560" s="391"/>
      <c r="L560" s="391"/>
      <c r="M560" s="392" t="s">
        <v>197</v>
      </c>
      <c r="N560" s="380">
        <v>26.97</v>
      </c>
    </row>
    <row r="561" spans="2:14">
      <c r="B561" s="369"/>
      <c r="C561" s="145"/>
      <c r="D561" s="145"/>
      <c r="E561" s="145"/>
      <c r="F561" s="376"/>
      <c r="G561" s="376"/>
      <c r="H561" s="376"/>
      <c r="I561" s="376"/>
      <c r="J561" s="376"/>
      <c r="K561" s="376"/>
      <c r="L561" s="376"/>
      <c r="M561" s="393">
        <v>0.33250000000000002</v>
      </c>
      <c r="N561" s="380">
        <v>8.9700000000000006</v>
      </c>
    </row>
    <row r="562" spans="2:14" ht="15" thickBot="1">
      <c r="B562" s="491" t="s">
        <v>198</v>
      </c>
      <c r="C562" s="492"/>
      <c r="D562" s="492"/>
      <c r="E562" s="492"/>
      <c r="F562" s="492"/>
      <c r="G562" s="492"/>
      <c r="H562" s="492"/>
      <c r="I562" s="492"/>
      <c r="J562" s="492"/>
      <c r="K562" s="492"/>
      <c r="L562" s="492"/>
      <c r="M562" s="493"/>
      <c r="N562" s="384">
        <v>35.94</v>
      </c>
    </row>
    <row r="564" spans="2:14" ht="15" thickBot="1"/>
    <row r="565" spans="2:14" ht="38.450000000000003" customHeight="1">
      <c r="B565" s="510" t="s">
        <v>1332</v>
      </c>
      <c r="C565" s="511"/>
      <c r="D565" s="512"/>
      <c r="E565" s="513" t="s">
        <v>167</v>
      </c>
      <c r="F565" s="513"/>
      <c r="G565" s="513"/>
      <c r="H565" s="513"/>
      <c r="I565" s="513"/>
      <c r="J565" s="513"/>
      <c r="K565" s="513"/>
      <c r="L565" s="514"/>
      <c r="M565" s="515"/>
      <c r="N565" s="516"/>
    </row>
    <row r="566" spans="2:14">
      <c r="B566" s="347" t="s">
        <v>168</v>
      </c>
      <c r="C566" s="517" t="s">
        <v>1333</v>
      </c>
      <c r="D566" s="517"/>
      <c r="E566" s="517"/>
      <c r="F566" s="517"/>
      <c r="G566" s="517"/>
      <c r="H566" s="517"/>
      <c r="I566" s="517"/>
      <c r="J566" s="517"/>
      <c r="K566" s="517"/>
      <c r="L566" s="517"/>
      <c r="M566" s="517"/>
      <c r="N566" s="518"/>
    </row>
    <row r="567" spans="2:14">
      <c r="B567" s="347" t="s">
        <v>169</v>
      </c>
      <c r="C567" s="348" t="s">
        <v>6</v>
      </c>
      <c r="D567" s="348"/>
      <c r="E567" s="348"/>
      <c r="F567" s="348"/>
      <c r="G567" s="348"/>
      <c r="H567" s="348"/>
      <c r="I567" s="348"/>
      <c r="J567" s="348"/>
      <c r="K567" s="348"/>
      <c r="L567" s="348"/>
      <c r="M567" s="348"/>
      <c r="N567" s="349"/>
    </row>
    <row r="568" spans="2:14">
      <c r="B568" s="347" t="s">
        <v>170</v>
      </c>
      <c r="C568" s="494">
        <v>44986</v>
      </c>
      <c r="D568" s="495"/>
      <c r="E568" s="495"/>
      <c r="F568" s="495"/>
      <c r="G568" s="495"/>
      <c r="H568" s="495"/>
      <c r="I568" s="495"/>
      <c r="J568" s="495"/>
      <c r="K568" s="495"/>
      <c r="L568" s="495"/>
      <c r="M568" s="495"/>
      <c r="N568" s="496"/>
    </row>
    <row r="569" spans="2:14" ht="15" thickBot="1">
      <c r="B569" s="351" t="s">
        <v>622</v>
      </c>
      <c r="C569" s="497" t="s">
        <v>1331</v>
      </c>
      <c r="D569" s="497"/>
      <c r="E569" s="497"/>
      <c r="F569" s="497"/>
      <c r="G569" s="497"/>
      <c r="H569" s="497"/>
      <c r="I569" s="497"/>
      <c r="J569" s="497"/>
      <c r="K569" s="497"/>
      <c r="L569" s="497"/>
      <c r="M569" s="497"/>
      <c r="N569" s="498"/>
    </row>
    <row r="570" spans="2:14">
      <c r="B570" s="352" t="s">
        <v>0</v>
      </c>
      <c r="C570" s="353" t="s">
        <v>171</v>
      </c>
      <c r="D570" s="499" t="s">
        <v>172</v>
      </c>
      <c r="E570" s="499"/>
      <c r="F570" s="499"/>
      <c r="G570" s="500"/>
      <c r="H570" s="354" t="s">
        <v>2</v>
      </c>
      <c r="I570" s="501" t="s">
        <v>401</v>
      </c>
      <c r="J570" s="502"/>
      <c r="K570" s="501" t="s">
        <v>304</v>
      </c>
      <c r="L570" s="503"/>
      <c r="M570" s="502"/>
      <c r="N570" s="355" t="s">
        <v>173</v>
      </c>
    </row>
    <row r="571" spans="2:14" ht="15" thickBot="1">
      <c r="B571" s="182"/>
      <c r="C571" s="356"/>
      <c r="D571" s="477">
        <v>0</v>
      </c>
      <c r="E571" s="477"/>
      <c r="F571" s="477"/>
      <c r="G571" s="478"/>
      <c r="H571" s="357">
        <v>0</v>
      </c>
      <c r="I571" s="504">
        <v>1</v>
      </c>
      <c r="J571" s="505"/>
      <c r="K571" s="489">
        <v>0</v>
      </c>
      <c r="L571" s="506"/>
      <c r="M571" s="490"/>
      <c r="N571" s="186">
        <v>0</v>
      </c>
    </row>
    <row r="572" spans="2:14">
      <c r="B572" s="358" t="s">
        <v>0</v>
      </c>
      <c r="C572" s="359" t="s">
        <v>171</v>
      </c>
      <c r="D572" s="481" t="s">
        <v>172</v>
      </c>
      <c r="E572" s="481"/>
      <c r="F572" s="481"/>
      <c r="G572" s="482"/>
      <c r="H572" s="354" t="s">
        <v>2</v>
      </c>
      <c r="I572" s="483" t="s">
        <v>305</v>
      </c>
      <c r="J572" s="484"/>
      <c r="K572" s="483" t="s">
        <v>306</v>
      </c>
      <c r="L572" s="507"/>
      <c r="M572" s="484"/>
      <c r="N572" s="360" t="s">
        <v>173</v>
      </c>
    </row>
    <row r="573" spans="2:14">
      <c r="B573" s="182"/>
      <c r="C573" s="356"/>
      <c r="D573" s="477">
        <v>0</v>
      </c>
      <c r="E573" s="477"/>
      <c r="F573" s="477"/>
      <c r="G573" s="478"/>
      <c r="H573" s="184">
        <v>0</v>
      </c>
      <c r="I573" s="489">
        <v>1</v>
      </c>
      <c r="J573" s="490"/>
      <c r="K573" s="489">
        <v>0</v>
      </c>
      <c r="L573" s="506"/>
      <c r="M573" s="490"/>
      <c r="N573" s="186">
        <v>0</v>
      </c>
    </row>
    <row r="574" spans="2:14">
      <c r="B574" s="361"/>
      <c r="C574" s="348"/>
      <c r="D574" s="350"/>
      <c r="E574" s="350"/>
      <c r="F574" s="350"/>
      <c r="G574" s="350"/>
      <c r="H574" s="362"/>
      <c r="I574" s="362"/>
      <c r="J574" s="362"/>
      <c r="K574" s="362"/>
      <c r="L574" s="362"/>
      <c r="M574" s="362"/>
      <c r="N574" s="363"/>
    </row>
    <row r="575" spans="2:14" ht="15" thickBot="1">
      <c r="B575" s="364"/>
      <c r="C575" s="365"/>
      <c r="D575" s="365"/>
      <c r="E575" s="365"/>
      <c r="F575" s="366"/>
      <c r="G575" s="366"/>
      <c r="H575" s="366"/>
      <c r="I575" s="366"/>
      <c r="J575" s="366"/>
      <c r="K575" s="366"/>
      <c r="L575" s="366"/>
      <c r="M575" s="367" t="s">
        <v>174</v>
      </c>
      <c r="N575" s="368">
        <v>0</v>
      </c>
    </row>
    <row r="576" spans="2:14" ht="15" thickBot="1">
      <c r="B576" s="369"/>
      <c r="C576" s="145"/>
      <c r="D576" s="145"/>
      <c r="E576" s="145"/>
      <c r="F576" s="145"/>
      <c r="G576" s="145"/>
      <c r="H576" s="145"/>
      <c r="I576" s="145"/>
      <c r="J576" s="145"/>
      <c r="K576" s="145"/>
      <c r="L576" s="145"/>
      <c r="M576" s="145"/>
      <c r="N576" s="370"/>
    </row>
    <row r="577" spans="2:14" ht="38.25">
      <c r="B577" s="358" t="s">
        <v>0</v>
      </c>
      <c r="C577" s="359" t="s">
        <v>171</v>
      </c>
      <c r="D577" s="481" t="s">
        <v>175</v>
      </c>
      <c r="E577" s="481"/>
      <c r="F577" s="481"/>
      <c r="G577" s="481"/>
      <c r="H577" s="482"/>
      <c r="I577" s="371" t="s">
        <v>136</v>
      </c>
      <c r="J577" s="371" t="s">
        <v>176</v>
      </c>
      <c r="K577" s="371" t="s">
        <v>211</v>
      </c>
      <c r="L577" s="371" t="s">
        <v>212</v>
      </c>
      <c r="M577" s="371" t="s">
        <v>177</v>
      </c>
      <c r="N577" s="360" t="s">
        <v>173</v>
      </c>
    </row>
    <row r="578" spans="2:14">
      <c r="B578" s="129" t="s">
        <v>507</v>
      </c>
      <c r="C578" s="183" t="s">
        <v>138</v>
      </c>
      <c r="D578" s="477" t="s">
        <v>56</v>
      </c>
      <c r="E578" s="477"/>
      <c r="F578" s="477"/>
      <c r="G578" s="477"/>
      <c r="H578" s="478"/>
      <c r="I578" s="184" t="s">
        <v>21</v>
      </c>
      <c r="J578" s="373">
        <v>1.5727</v>
      </c>
      <c r="K578" s="185">
        <v>8.3000000000000007</v>
      </c>
      <c r="L578" s="374">
        <v>21.35</v>
      </c>
      <c r="M578" s="375">
        <v>0.25</v>
      </c>
      <c r="N578" s="186">
        <v>5.34</v>
      </c>
    </row>
    <row r="579" spans="2:14">
      <c r="B579" s="129" t="s">
        <v>503</v>
      </c>
      <c r="C579" s="183" t="s">
        <v>138</v>
      </c>
      <c r="D579" s="477" t="s">
        <v>53</v>
      </c>
      <c r="E579" s="477"/>
      <c r="F579" s="477"/>
      <c r="G579" s="477"/>
      <c r="H579" s="478"/>
      <c r="I579" s="184" t="s">
        <v>21</v>
      </c>
      <c r="J579" s="373">
        <v>1.5727</v>
      </c>
      <c r="K579" s="185">
        <v>7</v>
      </c>
      <c r="L579" s="374">
        <v>18.010000000000002</v>
      </c>
      <c r="M579" s="375">
        <v>0.25</v>
      </c>
      <c r="N579" s="186">
        <v>4.5</v>
      </c>
    </row>
    <row r="580" spans="2:14" ht="15" thickBot="1">
      <c r="B580" s="364"/>
      <c r="C580" s="365"/>
      <c r="D580" s="365"/>
      <c r="E580" s="365"/>
      <c r="F580" s="366"/>
      <c r="G580" s="366"/>
      <c r="H580" s="366"/>
      <c r="I580" s="366"/>
      <c r="J580" s="366"/>
      <c r="K580" s="366"/>
      <c r="L580" s="366"/>
      <c r="M580" s="367" t="s">
        <v>178</v>
      </c>
      <c r="N580" s="368">
        <v>9.84</v>
      </c>
    </row>
    <row r="581" spans="2:14" ht="15" thickBot="1">
      <c r="B581" s="369"/>
      <c r="C581" s="145"/>
      <c r="D581" s="145"/>
      <c r="E581" s="145"/>
      <c r="F581" s="145"/>
      <c r="G581" s="145"/>
      <c r="H581" s="145"/>
      <c r="I581" s="376"/>
      <c r="J581" s="376"/>
      <c r="K581" s="145"/>
      <c r="L581" s="145"/>
      <c r="M581" s="145"/>
      <c r="N581" s="370"/>
    </row>
    <row r="582" spans="2:14">
      <c r="B582" s="358" t="s">
        <v>0</v>
      </c>
      <c r="C582" s="359" t="s">
        <v>171</v>
      </c>
      <c r="D582" s="481" t="s">
        <v>179</v>
      </c>
      <c r="E582" s="481"/>
      <c r="F582" s="481"/>
      <c r="G582" s="481"/>
      <c r="H582" s="482"/>
      <c r="I582" s="371" t="s">
        <v>134</v>
      </c>
      <c r="J582" s="371" t="s">
        <v>180</v>
      </c>
      <c r="K582" s="371" t="s">
        <v>181</v>
      </c>
      <c r="L582" s="483" t="s">
        <v>182</v>
      </c>
      <c r="M582" s="484"/>
      <c r="N582" s="360" t="s">
        <v>183</v>
      </c>
    </row>
    <row r="583" spans="2:14">
      <c r="B583" s="377"/>
      <c r="C583" s="183"/>
      <c r="D583" s="477"/>
      <c r="E583" s="477"/>
      <c r="F583" s="477"/>
      <c r="G583" s="477"/>
      <c r="H583" s="478"/>
      <c r="I583" s="184"/>
      <c r="J583" s="184"/>
      <c r="K583" s="184"/>
      <c r="L583" s="489"/>
      <c r="M583" s="490"/>
      <c r="N583" s="186"/>
    </row>
    <row r="584" spans="2:14">
      <c r="B584" s="369"/>
      <c r="C584" s="145"/>
      <c r="D584" s="145"/>
      <c r="E584" s="145"/>
      <c r="F584" s="376"/>
      <c r="G584" s="376"/>
      <c r="H584" s="376"/>
      <c r="I584" s="376"/>
      <c r="J584" s="376"/>
      <c r="K584" s="376"/>
      <c r="L584" s="376"/>
      <c r="M584" s="378" t="s">
        <v>184</v>
      </c>
      <c r="N584" s="355">
        <v>0</v>
      </c>
    </row>
    <row r="585" spans="2:14">
      <c r="B585" s="369"/>
      <c r="C585" s="145"/>
      <c r="D585" s="145"/>
      <c r="E585" s="145"/>
      <c r="F585" s="145"/>
      <c r="G585" s="145"/>
      <c r="H585" s="145"/>
      <c r="I585" s="145"/>
      <c r="J585" s="145"/>
      <c r="K585" s="145"/>
      <c r="L585" s="145"/>
      <c r="M585" s="145"/>
      <c r="N585" s="370"/>
    </row>
    <row r="586" spans="2:14">
      <c r="B586" s="369"/>
      <c r="C586" s="145"/>
      <c r="D586" s="145"/>
      <c r="E586" s="145"/>
      <c r="F586" s="376"/>
      <c r="G586" s="376"/>
      <c r="H586" s="376"/>
      <c r="I586" s="379"/>
      <c r="J586" s="379"/>
      <c r="K586" s="379"/>
      <c r="L586" s="379"/>
      <c r="M586" s="378" t="s">
        <v>185</v>
      </c>
      <c r="N586" s="380">
        <v>9.84</v>
      </c>
    </row>
    <row r="587" spans="2:14">
      <c r="B587" s="369"/>
      <c r="C587" s="145"/>
      <c r="D587" s="145"/>
      <c r="E587" s="145"/>
      <c r="F587" s="376"/>
      <c r="G587" s="376"/>
      <c r="H587" s="376"/>
      <c r="I587" s="376"/>
      <c r="J587" s="381"/>
      <c r="K587" s="381"/>
      <c r="L587" s="381"/>
      <c r="M587" s="382" t="s">
        <v>186</v>
      </c>
      <c r="N587" s="380">
        <v>1</v>
      </c>
    </row>
    <row r="588" spans="2:14" ht="15" thickBot="1">
      <c r="B588" s="364"/>
      <c r="C588" s="365"/>
      <c r="D588" s="365"/>
      <c r="E588" s="365"/>
      <c r="F588" s="366"/>
      <c r="G588" s="366"/>
      <c r="H588" s="366"/>
      <c r="I588" s="366"/>
      <c r="J588" s="366"/>
      <c r="K588" s="366"/>
      <c r="L588" s="366"/>
      <c r="M588" s="367" t="s">
        <v>187</v>
      </c>
      <c r="N588" s="384">
        <v>9.84</v>
      </c>
    </row>
    <row r="589" spans="2:14" ht="15" thickBot="1">
      <c r="B589" s="369"/>
      <c r="C589" s="145"/>
      <c r="D589" s="145"/>
      <c r="E589" s="145"/>
      <c r="F589" s="145"/>
      <c r="G589" s="145"/>
      <c r="H589" s="145"/>
      <c r="I589" s="145"/>
      <c r="J589" s="145"/>
      <c r="K589" s="145"/>
      <c r="L589" s="145"/>
      <c r="M589" s="145"/>
      <c r="N589" s="370"/>
    </row>
    <row r="590" spans="2:14">
      <c r="B590" s="358" t="s">
        <v>0</v>
      </c>
      <c r="C590" s="359" t="s">
        <v>171</v>
      </c>
      <c r="D590" s="481" t="s">
        <v>188</v>
      </c>
      <c r="E590" s="481"/>
      <c r="F590" s="481"/>
      <c r="G590" s="481"/>
      <c r="H590" s="481"/>
      <c r="I590" s="482"/>
      <c r="J590" s="371" t="s">
        <v>136</v>
      </c>
      <c r="K590" s="371" t="s">
        <v>189</v>
      </c>
      <c r="L590" s="483" t="s">
        <v>177</v>
      </c>
      <c r="M590" s="484"/>
      <c r="N590" s="360" t="s">
        <v>183</v>
      </c>
    </row>
    <row r="591" spans="2:14">
      <c r="B591" s="182" t="s">
        <v>313</v>
      </c>
      <c r="C591" s="183" t="s">
        <v>850</v>
      </c>
      <c r="D591" s="477" t="s">
        <v>2094</v>
      </c>
      <c r="E591" s="477"/>
      <c r="F591" s="477"/>
      <c r="G591" s="477"/>
      <c r="H591" s="477"/>
      <c r="I591" s="478"/>
      <c r="J591" s="184" t="s">
        <v>259</v>
      </c>
      <c r="K591" s="185" t="s">
        <v>646</v>
      </c>
      <c r="L591" s="479">
        <v>2</v>
      </c>
      <c r="M591" s="480"/>
      <c r="N591" s="186">
        <v>5.66</v>
      </c>
    </row>
    <row r="592" spans="2:14">
      <c r="B592" s="182" t="s">
        <v>375</v>
      </c>
      <c r="C592" s="183" t="s">
        <v>850</v>
      </c>
      <c r="D592" s="477" t="s">
        <v>2174</v>
      </c>
      <c r="E592" s="477"/>
      <c r="F592" s="477"/>
      <c r="G592" s="477"/>
      <c r="H592" s="477"/>
      <c r="I592" s="478"/>
      <c r="J592" s="184" t="s">
        <v>259</v>
      </c>
      <c r="K592" s="185" t="s">
        <v>629</v>
      </c>
      <c r="L592" s="479">
        <v>1</v>
      </c>
      <c r="M592" s="480"/>
      <c r="N592" s="186">
        <v>28.93</v>
      </c>
    </row>
    <row r="593" spans="2:14">
      <c r="B593" s="182" t="s">
        <v>394</v>
      </c>
      <c r="C593" s="183" t="s">
        <v>850</v>
      </c>
      <c r="D593" s="477" t="s">
        <v>2194</v>
      </c>
      <c r="E593" s="477"/>
      <c r="F593" s="477"/>
      <c r="G593" s="477"/>
      <c r="H593" s="477"/>
      <c r="I593" s="478"/>
      <c r="J593" s="184" t="s">
        <v>259</v>
      </c>
      <c r="K593" s="185" t="s">
        <v>2078</v>
      </c>
      <c r="L593" s="479">
        <v>0.06</v>
      </c>
      <c r="M593" s="480"/>
      <c r="N593" s="186">
        <v>1.76</v>
      </c>
    </row>
    <row r="594" spans="2:14" ht="15" thickBot="1">
      <c r="B594" s="364"/>
      <c r="C594" s="365"/>
      <c r="D594" s="365"/>
      <c r="E594" s="365"/>
      <c r="F594" s="366"/>
      <c r="G594" s="366"/>
      <c r="H594" s="366"/>
      <c r="I594" s="366"/>
      <c r="J594" s="366"/>
      <c r="K594" s="366"/>
      <c r="L594" s="366"/>
      <c r="M594" s="367" t="s">
        <v>190</v>
      </c>
      <c r="N594" s="368">
        <v>36.35</v>
      </c>
    </row>
    <row r="595" spans="2:14" ht="15" thickBot="1">
      <c r="B595" s="369"/>
      <c r="C595" s="145"/>
      <c r="D595" s="145"/>
      <c r="E595" s="145"/>
      <c r="F595" s="145"/>
      <c r="G595" s="145"/>
      <c r="H595" s="145"/>
      <c r="I595" s="145"/>
      <c r="J595" s="145"/>
      <c r="K595" s="145"/>
      <c r="L595" s="145"/>
      <c r="M595" s="145"/>
      <c r="N595" s="370"/>
    </row>
    <row r="596" spans="2:14">
      <c r="B596" s="358" t="s">
        <v>0</v>
      </c>
      <c r="C596" s="371" t="s">
        <v>171</v>
      </c>
      <c r="D596" s="481" t="s">
        <v>191</v>
      </c>
      <c r="E596" s="481"/>
      <c r="F596" s="481"/>
      <c r="G596" s="481"/>
      <c r="H596" s="481"/>
      <c r="I596" s="482"/>
      <c r="J596" s="371" t="s">
        <v>136</v>
      </c>
      <c r="K596" s="371" t="s">
        <v>189</v>
      </c>
      <c r="L596" s="483" t="s">
        <v>177</v>
      </c>
      <c r="M596" s="484"/>
      <c r="N596" s="360" t="s">
        <v>183</v>
      </c>
    </row>
    <row r="597" spans="2:14">
      <c r="B597" s="385"/>
      <c r="C597" s="386"/>
      <c r="D597" s="485">
        <v>0</v>
      </c>
      <c r="E597" s="477"/>
      <c r="F597" s="477"/>
      <c r="G597" s="477"/>
      <c r="H597" s="477"/>
      <c r="I597" s="478"/>
      <c r="J597" s="3">
        <v>0</v>
      </c>
      <c r="K597" s="3">
        <v>0</v>
      </c>
      <c r="L597" s="486"/>
      <c r="M597" s="487"/>
      <c r="N597" s="387">
        <v>0</v>
      </c>
    </row>
    <row r="598" spans="2:14" ht="15" thickBot="1">
      <c r="B598" s="364"/>
      <c r="C598" s="365"/>
      <c r="D598" s="365"/>
      <c r="E598" s="365"/>
      <c r="F598" s="366"/>
      <c r="G598" s="366"/>
      <c r="H598" s="366"/>
      <c r="I598" s="366"/>
      <c r="J598" s="366"/>
      <c r="K598" s="366"/>
      <c r="L598" s="366"/>
      <c r="M598" s="367" t="s">
        <v>192</v>
      </c>
      <c r="N598" s="388">
        <v>0</v>
      </c>
    </row>
    <row r="599" spans="2:14" ht="15" thickBot="1">
      <c r="B599" s="369"/>
      <c r="C599" s="145"/>
      <c r="D599" s="145"/>
      <c r="E599" s="145"/>
      <c r="F599" s="145"/>
      <c r="G599" s="145"/>
      <c r="H599" s="145"/>
      <c r="I599" s="145"/>
      <c r="J599" s="145"/>
      <c r="K599" s="145"/>
      <c r="L599" s="145"/>
      <c r="M599" s="145"/>
      <c r="N599" s="370"/>
    </row>
    <row r="600" spans="2:14">
      <c r="B600" s="358" t="s">
        <v>0</v>
      </c>
      <c r="C600" s="371" t="s">
        <v>171</v>
      </c>
      <c r="D600" s="481" t="s">
        <v>193</v>
      </c>
      <c r="E600" s="481"/>
      <c r="F600" s="481"/>
      <c r="G600" s="482"/>
      <c r="H600" s="371" t="s">
        <v>136</v>
      </c>
      <c r="I600" s="371" t="s">
        <v>194</v>
      </c>
      <c r="J600" s="371" t="s">
        <v>195</v>
      </c>
      <c r="K600" s="371" t="s">
        <v>189</v>
      </c>
      <c r="L600" s="483" t="s">
        <v>177</v>
      </c>
      <c r="M600" s="484"/>
      <c r="N600" s="360" t="s">
        <v>183</v>
      </c>
    </row>
    <row r="601" spans="2:14">
      <c r="B601" s="377"/>
      <c r="C601" s="183"/>
      <c r="D601" s="488"/>
      <c r="E601" s="488"/>
      <c r="F601" s="488"/>
      <c r="G601" s="488"/>
      <c r="H601" s="184"/>
      <c r="I601" s="184"/>
      <c r="J601" s="184"/>
      <c r="K601" s="184"/>
      <c r="L601" s="489"/>
      <c r="M601" s="490"/>
      <c r="N601" s="186"/>
    </row>
    <row r="602" spans="2:14">
      <c r="B602" s="377"/>
      <c r="C602" s="183"/>
      <c r="D602" s="488"/>
      <c r="E602" s="488"/>
      <c r="F602" s="488"/>
      <c r="G602" s="488"/>
      <c r="H602" s="184"/>
      <c r="I602" s="184"/>
      <c r="J602" s="184"/>
      <c r="K602" s="184"/>
      <c r="L602" s="489"/>
      <c r="M602" s="490"/>
      <c r="N602" s="186"/>
    </row>
    <row r="603" spans="2:14">
      <c r="B603" s="377"/>
      <c r="C603" s="183"/>
      <c r="D603" s="488"/>
      <c r="E603" s="488"/>
      <c r="F603" s="488"/>
      <c r="G603" s="488"/>
      <c r="H603" s="184"/>
      <c r="I603" s="184"/>
      <c r="J603" s="184"/>
      <c r="K603" s="184"/>
      <c r="L603" s="489"/>
      <c r="M603" s="490"/>
      <c r="N603" s="186"/>
    </row>
    <row r="604" spans="2:14">
      <c r="B604" s="369"/>
      <c r="C604" s="145"/>
      <c r="D604" s="145"/>
      <c r="E604" s="145"/>
      <c r="F604" s="376"/>
      <c r="G604" s="376"/>
      <c r="H604" s="376"/>
      <c r="I604" s="376"/>
      <c r="J604" s="376"/>
      <c r="K604" s="376"/>
      <c r="L604" s="376"/>
      <c r="M604" s="378" t="s">
        <v>196</v>
      </c>
      <c r="N604" s="355">
        <v>0</v>
      </c>
    </row>
    <row r="605" spans="2:14">
      <c r="B605" s="369"/>
      <c r="C605" s="145"/>
      <c r="D605" s="145"/>
      <c r="E605" s="145"/>
      <c r="F605" s="145"/>
      <c r="G605" s="145"/>
      <c r="H605" s="145"/>
      <c r="I605" s="145"/>
      <c r="J605" s="145"/>
      <c r="K605" s="145"/>
      <c r="L605" s="145"/>
      <c r="M605" s="145"/>
      <c r="N605" s="370"/>
    </row>
    <row r="606" spans="2:14">
      <c r="B606" s="389"/>
      <c r="C606" s="390"/>
      <c r="D606" s="390"/>
      <c r="E606" s="390"/>
      <c r="F606" s="391"/>
      <c r="G606" s="391"/>
      <c r="H606" s="391"/>
      <c r="I606" s="391"/>
      <c r="J606" s="391"/>
      <c r="K606" s="391"/>
      <c r="L606" s="391"/>
      <c r="M606" s="392" t="s">
        <v>197</v>
      </c>
      <c r="N606" s="380">
        <v>46.19</v>
      </c>
    </row>
    <row r="607" spans="2:14">
      <c r="B607" s="369"/>
      <c r="C607" s="145"/>
      <c r="D607" s="145"/>
      <c r="E607" s="145"/>
      <c r="F607" s="376"/>
      <c r="G607" s="376"/>
      <c r="H607" s="376"/>
      <c r="I607" s="376"/>
      <c r="J607" s="376"/>
      <c r="K607" s="376"/>
      <c r="L607" s="376"/>
      <c r="M607" s="393">
        <v>0.33250000000000002</v>
      </c>
      <c r="N607" s="380">
        <v>15.36</v>
      </c>
    </row>
    <row r="608" spans="2:14" ht="15" thickBot="1">
      <c r="B608" s="491" t="s">
        <v>198</v>
      </c>
      <c r="C608" s="492"/>
      <c r="D608" s="492"/>
      <c r="E608" s="492"/>
      <c r="F608" s="492"/>
      <c r="G608" s="492"/>
      <c r="H608" s="492"/>
      <c r="I608" s="492"/>
      <c r="J608" s="492"/>
      <c r="K608" s="492"/>
      <c r="L608" s="492"/>
      <c r="M608" s="493"/>
      <c r="N608" s="384">
        <v>61.55</v>
      </c>
    </row>
    <row r="610" spans="2:14" ht="15" thickBot="1"/>
    <row r="611" spans="2:14" ht="37.15" customHeight="1">
      <c r="B611" s="510" t="s">
        <v>1334</v>
      </c>
      <c r="C611" s="511"/>
      <c r="D611" s="512"/>
      <c r="E611" s="513" t="s">
        <v>167</v>
      </c>
      <c r="F611" s="513"/>
      <c r="G611" s="513"/>
      <c r="H611" s="513"/>
      <c r="I611" s="513"/>
      <c r="J611" s="513"/>
      <c r="K611" s="513"/>
      <c r="L611" s="514"/>
      <c r="M611" s="515"/>
      <c r="N611" s="516"/>
    </row>
    <row r="612" spans="2:14">
      <c r="B612" s="347" t="s">
        <v>168</v>
      </c>
      <c r="C612" s="517" t="s">
        <v>1335</v>
      </c>
      <c r="D612" s="517"/>
      <c r="E612" s="517"/>
      <c r="F612" s="517"/>
      <c r="G612" s="517"/>
      <c r="H612" s="517"/>
      <c r="I612" s="517"/>
      <c r="J612" s="517"/>
      <c r="K612" s="517"/>
      <c r="L612" s="517"/>
      <c r="M612" s="517"/>
      <c r="N612" s="518"/>
    </row>
    <row r="613" spans="2:14">
      <c r="B613" s="347" t="s">
        <v>169</v>
      </c>
      <c r="C613" s="348" t="s">
        <v>6</v>
      </c>
      <c r="D613" s="348"/>
      <c r="E613" s="348"/>
      <c r="F613" s="348"/>
      <c r="G613" s="348"/>
      <c r="H613" s="348"/>
      <c r="I613" s="348"/>
      <c r="J613" s="348"/>
      <c r="K613" s="348"/>
      <c r="L613" s="348"/>
      <c r="M613" s="348"/>
      <c r="N613" s="349"/>
    </row>
    <row r="614" spans="2:14">
      <c r="B614" s="347" t="s">
        <v>170</v>
      </c>
      <c r="C614" s="494">
        <v>44986</v>
      </c>
      <c r="D614" s="495"/>
      <c r="E614" s="495"/>
      <c r="F614" s="495"/>
      <c r="G614" s="495"/>
      <c r="H614" s="495"/>
      <c r="I614" s="495"/>
      <c r="J614" s="495"/>
      <c r="K614" s="495"/>
      <c r="L614" s="495"/>
      <c r="M614" s="495"/>
      <c r="N614" s="496"/>
    </row>
    <row r="615" spans="2:14" ht="15" thickBot="1">
      <c r="B615" s="351" t="s">
        <v>622</v>
      </c>
      <c r="C615" s="497" t="s">
        <v>1336</v>
      </c>
      <c r="D615" s="497"/>
      <c r="E615" s="497"/>
      <c r="F615" s="497"/>
      <c r="G615" s="497"/>
      <c r="H615" s="497"/>
      <c r="I615" s="497"/>
      <c r="J615" s="497"/>
      <c r="K615" s="497"/>
      <c r="L615" s="497"/>
      <c r="M615" s="497"/>
      <c r="N615" s="498"/>
    </row>
    <row r="616" spans="2:14">
      <c r="B616" s="352" t="s">
        <v>0</v>
      </c>
      <c r="C616" s="353" t="s">
        <v>171</v>
      </c>
      <c r="D616" s="499" t="s">
        <v>172</v>
      </c>
      <c r="E616" s="499"/>
      <c r="F616" s="499"/>
      <c r="G616" s="500"/>
      <c r="H616" s="354" t="s">
        <v>2</v>
      </c>
      <c r="I616" s="501" t="s">
        <v>401</v>
      </c>
      <c r="J616" s="502"/>
      <c r="K616" s="501" t="s">
        <v>304</v>
      </c>
      <c r="L616" s="503"/>
      <c r="M616" s="502"/>
      <c r="N616" s="355" t="s">
        <v>173</v>
      </c>
    </row>
    <row r="617" spans="2:14" ht="15" thickBot="1">
      <c r="B617" s="182"/>
      <c r="C617" s="356"/>
      <c r="D617" s="477">
        <v>0</v>
      </c>
      <c r="E617" s="477"/>
      <c r="F617" s="477"/>
      <c r="G617" s="478"/>
      <c r="H617" s="357">
        <v>0</v>
      </c>
      <c r="I617" s="504">
        <v>1</v>
      </c>
      <c r="J617" s="505"/>
      <c r="K617" s="489">
        <v>0</v>
      </c>
      <c r="L617" s="506"/>
      <c r="M617" s="490"/>
      <c r="N617" s="186">
        <v>0</v>
      </c>
    </row>
    <row r="618" spans="2:14">
      <c r="B618" s="358" t="s">
        <v>0</v>
      </c>
      <c r="C618" s="359" t="s">
        <v>171</v>
      </c>
      <c r="D618" s="481" t="s">
        <v>172</v>
      </c>
      <c r="E618" s="481"/>
      <c r="F618" s="481"/>
      <c r="G618" s="482"/>
      <c r="H618" s="354" t="s">
        <v>2</v>
      </c>
      <c r="I618" s="483" t="s">
        <v>305</v>
      </c>
      <c r="J618" s="484"/>
      <c r="K618" s="483" t="s">
        <v>306</v>
      </c>
      <c r="L618" s="507"/>
      <c r="M618" s="484"/>
      <c r="N618" s="360" t="s">
        <v>173</v>
      </c>
    </row>
    <row r="619" spans="2:14">
      <c r="B619" s="182"/>
      <c r="C619" s="356"/>
      <c r="D619" s="477">
        <v>0</v>
      </c>
      <c r="E619" s="477"/>
      <c r="F619" s="477"/>
      <c r="G619" s="478"/>
      <c r="H619" s="184">
        <v>0</v>
      </c>
      <c r="I619" s="489">
        <v>1</v>
      </c>
      <c r="J619" s="490"/>
      <c r="K619" s="489">
        <v>0</v>
      </c>
      <c r="L619" s="506"/>
      <c r="M619" s="490"/>
      <c r="N619" s="186">
        <v>0</v>
      </c>
    </row>
    <row r="620" spans="2:14">
      <c r="B620" s="361"/>
      <c r="C620" s="348"/>
      <c r="D620" s="350"/>
      <c r="E620" s="350"/>
      <c r="F620" s="350"/>
      <c r="G620" s="350"/>
      <c r="H620" s="362"/>
      <c r="I620" s="362"/>
      <c r="J620" s="362"/>
      <c r="K620" s="362"/>
      <c r="L620" s="362"/>
      <c r="M620" s="362"/>
      <c r="N620" s="363"/>
    </row>
    <row r="621" spans="2:14" ht="15" thickBot="1">
      <c r="B621" s="364"/>
      <c r="C621" s="365"/>
      <c r="D621" s="365"/>
      <c r="E621" s="365"/>
      <c r="F621" s="366"/>
      <c r="G621" s="366"/>
      <c r="H621" s="366"/>
      <c r="I621" s="366"/>
      <c r="J621" s="366"/>
      <c r="K621" s="366"/>
      <c r="L621" s="366"/>
      <c r="M621" s="367" t="s">
        <v>174</v>
      </c>
      <c r="N621" s="368">
        <v>0</v>
      </c>
    </row>
    <row r="622" spans="2:14" ht="15" thickBot="1">
      <c r="B622" s="369"/>
      <c r="C622" s="145"/>
      <c r="D622" s="145"/>
      <c r="E622" s="145"/>
      <c r="F622" s="145"/>
      <c r="G622" s="145"/>
      <c r="H622" s="145"/>
      <c r="I622" s="145"/>
      <c r="J622" s="145"/>
      <c r="K622" s="145"/>
      <c r="L622" s="145"/>
      <c r="M622" s="145"/>
      <c r="N622" s="370"/>
    </row>
    <row r="623" spans="2:14" ht="38.25">
      <c r="B623" s="358" t="s">
        <v>0</v>
      </c>
      <c r="C623" s="359" t="s">
        <v>171</v>
      </c>
      <c r="D623" s="481" t="s">
        <v>175</v>
      </c>
      <c r="E623" s="481"/>
      <c r="F623" s="481"/>
      <c r="G623" s="481"/>
      <c r="H623" s="482"/>
      <c r="I623" s="371" t="s">
        <v>136</v>
      </c>
      <c r="J623" s="371" t="s">
        <v>176</v>
      </c>
      <c r="K623" s="371" t="s">
        <v>211</v>
      </c>
      <c r="L623" s="371" t="s">
        <v>212</v>
      </c>
      <c r="M623" s="371" t="s">
        <v>177</v>
      </c>
      <c r="N623" s="360" t="s">
        <v>173</v>
      </c>
    </row>
    <row r="624" spans="2:14">
      <c r="B624" s="129" t="s">
        <v>507</v>
      </c>
      <c r="C624" s="183" t="s">
        <v>138</v>
      </c>
      <c r="D624" s="477" t="s">
        <v>56</v>
      </c>
      <c r="E624" s="477"/>
      <c r="F624" s="477"/>
      <c r="G624" s="477"/>
      <c r="H624" s="478"/>
      <c r="I624" s="184" t="s">
        <v>21</v>
      </c>
      <c r="J624" s="373">
        <v>1.5727</v>
      </c>
      <c r="K624" s="185">
        <v>8.3000000000000007</v>
      </c>
      <c r="L624" s="374">
        <v>21.35</v>
      </c>
      <c r="M624" s="375">
        <v>0.33</v>
      </c>
      <c r="N624" s="186">
        <v>7.05</v>
      </c>
    </row>
    <row r="625" spans="2:14">
      <c r="B625" s="129" t="s">
        <v>503</v>
      </c>
      <c r="C625" s="183" t="s">
        <v>138</v>
      </c>
      <c r="D625" s="477" t="s">
        <v>53</v>
      </c>
      <c r="E625" s="477"/>
      <c r="F625" s="477"/>
      <c r="G625" s="477"/>
      <c r="H625" s="478"/>
      <c r="I625" s="184" t="s">
        <v>21</v>
      </c>
      <c r="J625" s="373">
        <v>1.5727</v>
      </c>
      <c r="K625" s="185">
        <v>7</v>
      </c>
      <c r="L625" s="374">
        <v>18.010000000000002</v>
      </c>
      <c r="M625" s="375">
        <v>0.33</v>
      </c>
      <c r="N625" s="186">
        <v>5.94</v>
      </c>
    </row>
    <row r="626" spans="2:14" ht="15" thickBot="1">
      <c r="B626" s="364"/>
      <c r="C626" s="365"/>
      <c r="D626" s="365"/>
      <c r="E626" s="365"/>
      <c r="F626" s="366"/>
      <c r="G626" s="366"/>
      <c r="H626" s="366"/>
      <c r="I626" s="366"/>
      <c r="J626" s="366"/>
      <c r="K626" s="366"/>
      <c r="L626" s="366"/>
      <c r="M626" s="367" t="s">
        <v>178</v>
      </c>
      <c r="N626" s="368">
        <v>12.99</v>
      </c>
    </row>
    <row r="627" spans="2:14" ht="15" thickBot="1">
      <c r="B627" s="369"/>
      <c r="C627" s="145"/>
      <c r="D627" s="145"/>
      <c r="E627" s="145"/>
      <c r="F627" s="145"/>
      <c r="G627" s="145"/>
      <c r="H627" s="145"/>
      <c r="I627" s="376"/>
      <c r="J627" s="376"/>
      <c r="K627" s="145"/>
      <c r="L627" s="145"/>
      <c r="M627" s="145"/>
      <c r="N627" s="370"/>
    </row>
    <row r="628" spans="2:14">
      <c r="B628" s="358" t="s">
        <v>0</v>
      </c>
      <c r="C628" s="359" t="s">
        <v>171</v>
      </c>
      <c r="D628" s="481" t="s">
        <v>179</v>
      </c>
      <c r="E628" s="481"/>
      <c r="F628" s="481"/>
      <c r="G628" s="481"/>
      <c r="H628" s="482"/>
      <c r="I628" s="371" t="s">
        <v>134</v>
      </c>
      <c r="J628" s="371" t="s">
        <v>180</v>
      </c>
      <c r="K628" s="371" t="s">
        <v>181</v>
      </c>
      <c r="L628" s="483" t="s">
        <v>182</v>
      </c>
      <c r="M628" s="484"/>
      <c r="N628" s="360" t="s">
        <v>183</v>
      </c>
    </row>
    <row r="629" spans="2:14">
      <c r="B629" s="377"/>
      <c r="C629" s="183"/>
      <c r="D629" s="477"/>
      <c r="E629" s="477"/>
      <c r="F629" s="477"/>
      <c r="G629" s="477"/>
      <c r="H629" s="478"/>
      <c r="I629" s="184"/>
      <c r="J629" s="184"/>
      <c r="K629" s="184"/>
      <c r="L629" s="489"/>
      <c r="M629" s="490"/>
      <c r="N629" s="186"/>
    </row>
    <row r="630" spans="2:14">
      <c r="B630" s="369"/>
      <c r="C630" s="145"/>
      <c r="D630" s="145"/>
      <c r="E630" s="145"/>
      <c r="F630" s="376"/>
      <c r="G630" s="376"/>
      <c r="H630" s="376"/>
      <c r="I630" s="376"/>
      <c r="J630" s="376"/>
      <c r="K630" s="376"/>
      <c r="L630" s="376"/>
      <c r="M630" s="378" t="s">
        <v>184</v>
      </c>
      <c r="N630" s="355">
        <v>0</v>
      </c>
    </row>
    <row r="631" spans="2:14">
      <c r="B631" s="369"/>
      <c r="C631" s="145"/>
      <c r="D631" s="145"/>
      <c r="E631" s="145"/>
      <c r="F631" s="145"/>
      <c r="G631" s="145"/>
      <c r="H631" s="145"/>
      <c r="I631" s="145"/>
      <c r="J631" s="145"/>
      <c r="K631" s="145"/>
      <c r="L631" s="145"/>
      <c r="M631" s="145"/>
      <c r="N631" s="370"/>
    </row>
    <row r="632" spans="2:14">
      <c r="B632" s="369"/>
      <c r="C632" s="145"/>
      <c r="D632" s="145"/>
      <c r="E632" s="145"/>
      <c r="F632" s="376"/>
      <c r="G632" s="376"/>
      <c r="H632" s="376"/>
      <c r="I632" s="379"/>
      <c r="J632" s="379"/>
      <c r="K632" s="379"/>
      <c r="L632" s="379"/>
      <c r="M632" s="378" t="s">
        <v>185</v>
      </c>
      <c r="N632" s="380">
        <v>12.99</v>
      </c>
    </row>
    <row r="633" spans="2:14">
      <c r="B633" s="369"/>
      <c r="C633" s="145"/>
      <c r="D633" s="145"/>
      <c r="E633" s="145"/>
      <c r="F633" s="376"/>
      <c r="G633" s="376"/>
      <c r="H633" s="376"/>
      <c r="I633" s="376"/>
      <c r="J633" s="381"/>
      <c r="K633" s="381"/>
      <c r="L633" s="381"/>
      <c r="M633" s="382" t="s">
        <v>186</v>
      </c>
      <c r="N633" s="380">
        <v>1</v>
      </c>
    </row>
    <row r="634" spans="2:14" ht="15" thickBot="1">
      <c r="B634" s="364"/>
      <c r="C634" s="365"/>
      <c r="D634" s="365"/>
      <c r="E634" s="365"/>
      <c r="F634" s="366"/>
      <c r="G634" s="366"/>
      <c r="H634" s="366"/>
      <c r="I634" s="366"/>
      <c r="J634" s="366"/>
      <c r="K634" s="366"/>
      <c r="L634" s="366"/>
      <c r="M634" s="367" t="s">
        <v>187</v>
      </c>
      <c r="N634" s="384">
        <v>12.99</v>
      </c>
    </row>
    <row r="635" spans="2:14" ht="15" thickBot="1">
      <c r="B635" s="369"/>
      <c r="C635" s="145"/>
      <c r="D635" s="145"/>
      <c r="E635" s="145"/>
      <c r="F635" s="145"/>
      <c r="G635" s="145"/>
      <c r="H635" s="145"/>
      <c r="I635" s="145"/>
      <c r="J635" s="145"/>
      <c r="K635" s="145"/>
      <c r="L635" s="145"/>
      <c r="M635" s="145"/>
      <c r="N635" s="370"/>
    </row>
    <row r="636" spans="2:14">
      <c r="B636" s="358" t="s">
        <v>0</v>
      </c>
      <c r="C636" s="359" t="s">
        <v>171</v>
      </c>
      <c r="D636" s="481" t="s">
        <v>188</v>
      </c>
      <c r="E636" s="481"/>
      <c r="F636" s="481"/>
      <c r="G636" s="481"/>
      <c r="H636" s="481"/>
      <c r="I636" s="482"/>
      <c r="J636" s="371" t="s">
        <v>136</v>
      </c>
      <c r="K636" s="371" t="s">
        <v>189</v>
      </c>
      <c r="L636" s="483" t="s">
        <v>177</v>
      </c>
      <c r="M636" s="484"/>
      <c r="N636" s="360" t="s">
        <v>183</v>
      </c>
    </row>
    <row r="637" spans="2:14">
      <c r="B637" s="182" t="s">
        <v>311</v>
      </c>
      <c r="C637" s="183" t="s">
        <v>850</v>
      </c>
      <c r="D637" s="477" t="s">
        <v>2092</v>
      </c>
      <c r="E637" s="477"/>
      <c r="F637" s="477"/>
      <c r="G637" s="477"/>
      <c r="H637" s="477"/>
      <c r="I637" s="478"/>
      <c r="J637" s="184" t="s">
        <v>259</v>
      </c>
      <c r="K637" s="185" t="s">
        <v>639</v>
      </c>
      <c r="L637" s="479">
        <v>2</v>
      </c>
      <c r="M637" s="480"/>
      <c r="N637" s="186">
        <v>6.82</v>
      </c>
    </row>
    <row r="638" spans="2:14">
      <c r="B638" s="182" t="s">
        <v>376</v>
      </c>
      <c r="C638" s="183" t="s">
        <v>850</v>
      </c>
      <c r="D638" s="477" t="s">
        <v>2171</v>
      </c>
      <c r="E638" s="477"/>
      <c r="F638" s="477"/>
      <c r="G638" s="477"/>
      <c r="H638" s="477"/>
      <c r="I638" s="478"/>
      <c r="J638" s="184" t="s">
        <v>259</v>
      </c>
      <c r="K638" s="185" t="s">
        <v>2172</v>
      </c>
      <c r="L638" s="479">
        <v>1</v>
      </c>
      <c r="M638" s="480"/>
      <c r="N638" s="186">
        <v>37.22</v>
      </c>
    </row>
    <row r="639" spans="2:14">
      <c r="B639" s="182" t="s">
        <v>394</v>
      </c>
      <c r="C639" s="183" t="s">
        <v>850</v>
      </c>
      <c r="D639" s="477" t="s">
        <v>2194</v>
      </c>
      <c r="E639" s="477"/>
      <c r="F639" s="477"/>
      <c r="G639" s="477"/>
      <c r="H639" s="477"/>
      <c r="I639" s="478"/>
      <c r="J639" s="184" t="s">
        <v>259</v>
      </c>
      <c r="K639" s="185" t="s">
        <v>2078</v>
      </c>
      <c r="L639" s="479">
        <v>9.1999999999999998E-2</v>
      </c>
      <c r="M639" s="480"/>
      <c r="N639" s="186">
        <v>2.7</v>
      </c>
    </row>
    <row r="640" spans="2:14" ht="15" thickBot="1">
      <c r="B640" s="364"/>
      <c r="C640" s="365"/>
      <c r="D640" s="365"/>
      <c r="E640" s="365"/>
      <c r="F640" s="366"/>
      <c r="G640" s="366"/>
      <c r="H640" s="366"/>
      <c r="I640" s="366"/>
      <c r="J640" s="366"/>
      <c r="K640" s="366"/>
      <c r="L640" s="366"/>
      <c r="M640" s="367" t="s">
        <v>190</v>
      </c>
      <c r="N640" s="368">
        <v>46.74</v>
      </c>
    </row>
    <row r="641" spans="2:14" ht="15" thickBot="1">
      <c r="B641" s="369"/>
      <c r="C641" s="145"/>
      <c r="D641" s="145"/>
      <c r="E641" s="145"/>
      <c r="F641" s="145"/>
      <c r="G641" s="145"/>
      <c r="H641" s="145"/>
      <c r="I641" s="145"/>
      <c r="J641" s="145"/>
      <c r="K641" s="145"/>
      <c r="L641" s="145"/>
      <c r="M641" s="145"/>
      <c r="N641" s="370"/>
    </row>
    <row r="642" spans="2:14">
      <c r="B642" s="358" t="s">
        <v>0</v>
      </c>
      <c r="C642" s="371" t="s">
        <v>171</v>
      </c>
      <c r="D642" s="481" t="s">
        <v>191</v>
      </c>
      <c r="E642" s="481"/>
      <c r="F642" s="481"/>
      <c r="G642" s="481"/>
      <c r="H642" s="481"/>
      <c r="I642" s="482"/>
      <c r="J642" s="371" t="s">
        <v>136</v>
      </c>
      <c r="K642" s="371" t="s">
        <v>189</v>
      </c>
      <c r="L642" s="483" t="s">
        <v>177</v>
      </c>
      <c r="M642" s="484"/>
      <c r="N642" s="360" t="s">
        <v>183</v>
      </c>
    </row>
    <row r="643" spans="2:14">
      <c r="B643" s="385"/>
      <c r="C643" s="386"/>
      <c r="D643" s="485">
        <v>0</v>
      </c>
      <c r="E643" s="477"/>
      <c r="F643" s="477"/>
      <c r="G643" s="477"/>
      <c r="H643" s="477"/>
      <c r="I643" s="478"/>
      <c r="J643" s="3">
        <v>0</v>
      </c>
      <c r="K643" s="3">
        <v>0</v>
      </c>
      <c r="L643" s="486"/>
      <c r="M643" s="487"/>
      <c r="N643" s="387">
        <v>0</v>
      </c>
    </row>
    <row r="644" spans="2:14" ht="15" thickBot="1">
      <c r="B644" s="364"/>
      <c r="C644" s="365"/>
      <c r="D644" s="365"/>
      <c r="E644" s="365"/>
      <c r="F644" s="366"/>
      <c r="G644" s="366"/>
      <c r="H644" s="366"/>
      <c r="I644" s="366"/>
      <c r="J644" s="366"/>
      <c r="K644" s="366"/>
      <c r="L644" s="366"/>
      <c r="M644" s="367" t="s">
        <v>192</v>
      </c>
      <c r="N644" s="388">
        <v>0</v>
      </c>
    </row>
    <row r="645" spans="2:14" ht="15" thickBot="1">
      <c r="B645" s="369"/>
      <c r="C645" s="145"/>
      <c r="D645" s="145"/>
      <c r="E645" s="145"/>
      <c r="F645" s="145"/>
      <c r="G645" s="145"/>
      <c r="H645" s="145"/>
      <c r="I645" s="145"/>
      <c r="J645" s="145"/>
      <c r="K645" s="145"/>
      <c r="L645" s="145"/>
      <c r="M645" s="145"/>
      <c r="N645" s="370"/>
    </row>
    <row r="646" spans="2:14">
      <c r="B646" s="358" t="s">
        <v>0</v>
      </c>
      <c r="C646" s="371" t="s">
        <v>171</v>
      </c>
      <c r="D646" s="481" t="s">
        <v>193</v>
      </c>
      <c r="E646" s="481"/>
      <c r="F646" s="481"/>
      <c r="G646" s="482"/>
      <c r="H646" s="371" t="s">
        <v>136</v>
      </c>
      <c r="I646" s="371" t="s">
        <v>194</v>
      </c>
      <c r="J646" s="371" t="s">
        <v>195</v>
      </c>
      <c r="K646" s="371" t="s">
        <v>189</v>
      </c>
      <c r="L646" s="483" t="s">
        <v>177</v>
      </c>
      <c r="M646" s="484"/>
      <c r="N646" s="360" t="s">
        <v>183</v>
      </c>
    </row>
    <row r="647" spans="2:14">
      <c r="B647" s="377"/>
      <c r="C647" s="183"/>
      <c r="D647" s="488"/>
      <c r="E647" s="488"/>
      <c r="F647" s="488"/>
      <c r="G647" s="488"/>
      <c r="H647" s="184"/>
      <c r="I647" s="184"/>
      <c r="J647" s="184"/>
      <c r="K647" s="184"/>
      <c r="L647" s="489"/>
      <c r="M647" s="490"/>
      <c r="N647" s="186"/>
    </row>
    <row r="648" spans="2:14">
      <c r="B648" s="377"/>
      <c r="C648" s="183"/>
      <c r="D648" s="488"/>
      <c r="E648" s="488"/>
      <c r="F648" s="488"/>
      <c r="G648" s="488"/>
      <c r="H648" s="184"/>
      <c r="I648" s="184"/>
      <c r="J648" s="184"/>
      <c r="K648" s="184"/>
      <c r="L648" s="489"/>
      <c r="M648" s="490"/>
      <c r="N648" s="186"/>
    </row>
    <row r="649" spans="2:14">
      <c r="B649" s="377"/>
      <c r="C649" s="183"/>
      <c r="D649" s="488"/>
      <c r="E649" s="488"/>
      <c r="F649" s="488"/>
      <c r="G649" s="488"/>
      <c r="H649" s="184"/>
      <c r="I649" s="184"/>
      <c r="J649" s="184"/>
      <c r="K649" s="184"/>
      <c r="L649" s="489"/>
      <c r="M649" s="490"/>
      <c r="N649" s="186"/>
    </row>
    <row r="650" spans="2:14">
      <c r="B650" s="369"/>
      <c r="C650" s="145"/>
      <c r="D650" s="145"/>
      <c r="E650" s="145"/>
      <c r="F650" s="376"/>
      <c r="G650" s="376"/>
      <c r="H650" s="376"/>
      <c r="I650" s="376"/>
      <c r="J650" s="376"/>
      <c r="K650" s="376"/>
      <c r="L650" s="376"/>
      <c r="M650" s="378" t="s">
        <v>196</v>
      </c>
      <c r="N650" s="355">
        <v>0</v>
      </c>
    </row>
    <row r="651" spans="2:14">
      <c r="B651" s="369"/>
      <c r="C651" s="145"/>
      <c r="D651" s="145"/>
      <c r="E651" s="145"/>
      <c r="F651" s="145"/>
      <c r="G651" s="145"/>
      <c r="H651" s="145"/>
      <c r="I651" s="145"/>
      <c r="J651" s="145"/>
      <c r="K651" s="145"/>
      <c r="L651" s="145"/>
      <c r="M651" s="145"/>
      <c r="N651" s="370"/>
    </row>
    <row r="652" spans="2:14">
      <c r="B652" s="389"/>
      <c r="C652" s="390"/>
      <c r="D652" s="390"/>
      <c r="E652" s="390"/>
      <c r="F652" s="391"/>
      <c r="G652" s="391"/>
      <c r="H652" s="391"/>
      <c r="I652" s="391"/>
      <c r="J652" s="391"/>
      <c r="K652" s="391"/>
      <c r="L652" s="391"/>
      <c r="M652" s="392" t="s">
        <v>197</v>
      </c>
      <c r="N652" s="380">
        <v>59.73</v>
      </c>
    </row>
    <row r="653" spans="2:14">
      <c r="B653" s="369"/>
      <c r="C653" s="145"/>
      <c r="D653" s="145"/>
      <c r="E653" s="145"/>
      <c r="F653" s="376"/>
      <c r="G653" s="376"/>
      <c r="H653" s="376"/>
      <c r="I653" s="376"/>
      <c r="J653" s="376"/>
      <c r="K653" s="376"/>
      <c r="L653" s="376"/>
      <c r="M653" s="393">
        <v>0.33250000000000002</v>
      </c>
      <c r="N653" s="380">
        <v>19.86</v>
      </c>
    </row>
    <row r="654" spans="2:14" ht="15" thickBot="1">
      <c r="B654" s="491" t="s">
        <v>198</v>
      </c>
      <c r="C654" s="492"/>
      <c r="D654" s="492"/>
      <c r="E654" s="492"/>
      <c r="F654" s="492"/>
      <c r="G654" s="492"/>
      <c r="H654" s="492"/>
      <c r="I654" s="492"/>
      <c r="J654" s="492"/>
      <c r="K654" s="492"/>
      <c r="L654" s="492"/>
      <c r="M654" s="493"/>
      <c r="N654" s="384">
        <v>79.59</v>
      </c>
    </row>
    <row r="656" spans="2:14" ht="15" thickBot="1"/>
    <row r="657" spans="2:14" ht="36.6" customHeight="1">
      <c r="B657" s="510" t="s">
        <v>1337</v>
      </c>
      <c r="C657" s="511"/>
      <c r="D657" s="512"/>
      <c r="E657" s="513" t="s">
        <v>167</v>
      </c>
      <c r="F657" s="513"/>
      <c r="G657" s="513"/>
      <c r="H657" s="513"/>
      <c r="I657" s="513"/>
      <c r="J657" s="513"/>
      <c r="K657" s="513"/>
      <c r="L657" s="514"/>
      <c r="M657" s="515"/>
      <c r="N657" s="516"/>
    </row>
    <row r="658" spans="2:14">
      <c r="B658" s="347" t="s">
        <v>168</v>
      </c>
      <c r="C658" s="517" t="s">
        <v>1338</v>
      </c>
      <c r="D658" s="517"/>
      <c r="E658" s="517"/>
      <c r="F658" s="517"/>
      <c r="G658" s="517"/>
      <c r="H658" s="517"/>
      <c r="I658" s="517"/>
      <c r="J658" s="517"/>
      <c r="K658" s="517"/>
      <c r="L658" s="517"/>
      <c r="M658" s="517"/>
      <c r="N658" s="518"/>
    </row>
    <row r="659" spans="2:14">
      <c r="B659" s="347" t="s">
        <v>169</v>
      </c>
      <c r="C659" s="348" t="s">
        <v>6</v>
      </c>
      <c r="D659" s="348"/>
      <c r="E659" s="348"/>
      <c r="F659" s="348"/>
      <c r="G659" s="348"/>
      <c r="H659" s="348"/>
      <c r="I659" s="348"/>
      <c r="J659" s="348"/>
      <c r="K659" s="348"/>
      <c r="L659" s="348"/>
      <c r="M659" s="348"/>
      <c r="N659" s="349"/>
    </row>
    <row r="660" spans="2:14">
      <c r="B660" s="347" t="s">
        <v>170</v>
      </c>
      <c r="C660" s="494">
        <v>44986</v>
      </c>
      <c r="D660" s="495"/>
      <c r="E660" s="495"/>
      <c r="F660" s="495"/>
      <c r="G660" s="495"/>
      <c r="H660" s="495"/>
      <c r="I660" s="495"/>
      <c r="J660" s="495"/>
      <c r="K660" s="495"/>
      <c r="L660" s="495"/>
      <c r="M660" s="495"/>
      <c r="N660" s="496"/>
    </row>
    <row r="661" spans="2:14" ht="15" thickBot="1">
      <c r="B661" s="351" t="s">
        <v>622</v>
      </c>
      <c r="C661" s="497" t="s">
        <v>1336</v>
      </c>
      <c r="D661" s="497"/>
      <c r="E661" s="497"/>
      <c r="F661" s="497"/>
      <c r="G661" s="497"/>
      <c r="H661" s="497"/>
      <c r="I661" s="497"/>
      <c r="J661" s="497"/>
      <c r="K661" s="497"/>
      <c r="L661" s="497"/>
      <c r="M661" s="497"/>
      <c r="N661" s="498"/>
    </row>
    <row r="662" spans="2:14">
      <c r="B662" s="352" t="s">
        <v>0</v>
      </c>
      <c r="C662" s="353" t="s">
        <v>171</v>
      </c>
      <c r="D662" s="499" t="s">
        <v>172</v>
      </c>
      <c r="E662" s="499"/>
      <c r="F662" s="499"/>
      <c r="G662" s="500"/>
      <c r="H662" s="354" t="s">
        <v>2</v>
      </c>
      <c r="I662" s="501" t="s">
        <v>401</v>
      </c>
      <c r="J662" s="502"/>
      <c r="K662" s="501" t="s">
        <v>304</v>
      </c>
      <c r="L662" s="503"/>
      <c r="M662" s="502"/>
      <c r="N662" s="355" t="s">
        <v>173</v>
      </c>
    </row>
    <row r="663" spans="2:14" ht="15" thickBot="1">
      <c r="B663" s="182"/>
      <c r="C663" s="356"/>
      <c r="D663" s="477">
        <v>0</v>
      </c>
      <c r="E663" s="477"/>
      <c r="F663" s="477"/>
      <c r="G663" s="478"/>
      <c r="H663" s="357">
        <v>0</v>
      </c>
      <c r="I663" s="504">
        <v>1</v>
      </c>
      <c r="J663" s="505"/>
      <c r="K663" s="489">
        <v>0</v>
      </c>
      <c r="L663" s="506"/>
      <c r="M663" s="490"/>
      <c r="N663" s="186">
        <v>0</v>
      </c>
    </row>
    <row r="664" spans="2:14">
      <c r="B664" s="358" t="s">
        <v>0</v>
      </c>
      <c r="C664" s="359" t="s">
        <v>171</v>
      </c>
      <c r="D664" s="481" t="s">
        <v>172</v>
      </c>
      <c r="E664" s="481"/>
      <c r="F664" s="481"/>
      <c r="G664" s="482"/>
      <c r="H664" s="354" t="s">
        <v>2</v>
      </c>
      <c r="I664" s="483" t="s">
        <v>305</v>
      </c>
      <c r="J664" s="484"/>
      <c r="K664" s="483" t="s">
        <v>306</v>
      </c>
      <c r="L664" s="507"/>
      <c r="M664" s="484"/>
      <c r="N664" s="360" t="s">
        <v>173</v>
      </c>
    </row>
    <row r="665" spans="2:14">
      <c r="B665" s="182"/>
      <c r="C665" s="356"/>
      <c r="D665" s="477">
        <v>0</v>
      </c>
      <c r="E665" s="477"/>
      <c r="F665" s="477"/>
      <c r="G665" s="478"/>
      <c r="H665" s="184">
        <v>0</v>
      </c>
      <c r="I665" s="489">
        <v>1</v>
      </c>
      <c r="J665" s="490"/>
      <c r="K665" s="489">
        <v>0</v>
      </c>
      <c r="L665" s="506"/>
      <c r="M665" s="490"/>
      <c r="N665" s="186">
        <v>0</v>
      </c>
    </row>
    <row r="666" spans="2:14">
      <c r="B666" s="361"/>
      <c r="C666" s="348"/>
      <c r="D666" s="350"/>
      <c r="E666" s="350"/>
      <c r="F666" s="350"/>
      <c r="G666" s="350"/>
      <c r="H666" s="362"/>
      <c r="I666" s="362"/>
      <c r="J666" s="362"/>
      <c r="K666" s="362"/>
      <c r="L666" s="362"/>
      <c r="M666" s="362"/>
      <c r="N666" s="363"/>
    </row>
    <row r="667" spans="2:14" ht="15" thickBot="1">
      <c r="B667" s="364"/>
      <c r="C667" s="365"/>
      <c r="D667" s="365"/>
      <c r="E667" s="365"/>
      <c r="F667" s="366"/>
      <c r="G667" s="366"/>
      <c r="H667" s="366"/>
      <c r="I667" s="366"/>
      <c r="J667" s="366"/>
      <c r="K667" s="366"/>
      <c r="L667" s="366"/>
      <c r="M667" s="367" t="s">
        <v>174</v>
      </c>
      <c r="N667" s="368">
        <v>0</v>
      </c>
    </row>
    <row r="668" spans="2:14" ht="15" thickBot="1">
      <c r="B668" s="369"/>
      <c r="C668" s="145"/>
      <c r="D668" s="145"/>
      <c r="E668" s="145"/>
      <c r="F668" s="145"/>
      <c r="G668" s="145"/>
      <c r="H668" s="145"/>
      <c r="I668" s="145"/>
      <c r="J668" s="145"/>
      <c r="K668" s="145"/>
      <c r="L668" s="145"/>
      <c r="M668" s="145"/>
      <c r="N668" s="370"/>
    </row>
    <row r="669" spans="2:14" ht="38.25">
      <c r="B669" s="358" t="s">
        <v>0</v>
      </c>
      <c r="C669" s="359" t="s">
        <v>171</v>
      </c>
      <c r="D669" s="481" t="s">
        <v>175</v>
      </c>
      <c r="E669" s="481"/>
      <c r="F669" s="481"/>
      <c r="G669" s="481"/>
      <c r="H669" s="482"/>
      <c r="I669" s="371" t="s">
        <v>136</v>
      </c>
      <c r="J669" s="371" t="s">
        <v>176</v>
      </c>
      <c r="K669" s="371" t="s">
        <v>211</v>
      </c>
      <c r="L669" s="371" t="s">
        <v>212</v>
      </c>
      <c r="M669" s="371" t="s">
        <v>177</v>
      </c>
      <c r="N669" s="360" t="s">
        <v>173</v>
      </c>
    </row>
    <row r="670" spans="2:14">
      <c r="B670" s="129" t="s">
        <v>507</v>
      </c>
      <c r="C670" s="183" t="s">
        <v>138</v>
      </c>
      <c r="D670" s="477" t="s">
        <v>56</v>
      </c>
      <c r="E670" s="477"/>
      <c r="F670" s="477"/>
      <c r="G670" s="477"/>
      <c r="H670" s="478"/>
      <c r="I670" s="184" t="s">
        <v>21</v>
      </c>
      <c r="J670" s="373">
        <v>1.5727</v>
      </c>
      <c r="K670" s="185">
        <v>8.3000000000000007</v>
      </c>
      <c r="L670" s="374">
        <v>21.35</v>
      </c>
      <c r="M670" s="375">
        <v>0.33</v>
      </c>
      <c r="N670" s="186">
        <v>7.05</v>
      </c>
    </row>
    <row r="671" spans="2:14">
      <c r="B671" s="129" t="s">
        <v>503</v>
      </c>
      <c r="C671" s="183" t="s">
        <v>138</v>
      </c>
      <c r="D671" s="477" t="s">
        <v>53</v>
      </c>
      <c r="E671" s="477"/>
      <c r="F671" s="477"/>
      <c r="G671" s="477"/>
      <c r="H671" s="478"/>
      <c r="I671" s="184" t="s">
        <v>21</v>
      </c>
      <c r="J671" s="373">
        <v>1.5727</v>
      </c>
      <c r="K671" s="185">
        <v>7</v>
      </c>
      <c r="L671" s="374">
        <v>18.010000000000002</v>
      </c>
      <c r="M671" s="375">
        <v>0.33</v>
      </c>
      <c r="N671" s="186">
        <v>5.94</v>
      </c>
    </row>
    <row r="672" spans="2:14" ht="15" thickBot="1">
      <c r="B672" s="364"/>
      <c r="C672" s="365"/>
      <c r="D672" s="365"/>
      <c r="E672" s="365"/>
      <c r="F672" s="366"/>
      <c r="G672" s="366"/>
      <c r="H672" s="366"/>
      <c r="I672" s="366"/>
      <c r="J672" s="366"/>
      <c r="K672" s="366"/>
      <c r="L672" s="366"/>
      <c r="M672" s="367" t="s">
        <v>178</v>
      </c>
      <c r="N672" s="368">
        <v>12.99</v>
      </c>
    </row>
    <row r="673" spans="2:14" ht="15" thickBot="1">
      <c r="B673" s="369"/>
      <c r="C673" s="145"/>
      <c r="D673" s="145"/>
      <c r="E673" s="145"/>
      <c r="F673" s="145"/>
      <c r="G673" s="145"/>
      <c r="H673" s="145"/>
      <c r="I673" s="376"/>
      <c r="J673" s="376"/>
      <c r="K673" s="145"/>
      <c r="L673" s="145"/>
      <c r="M673" s="145"/>
      <c r="N673" s="370"/>
    </row>
    <row r="674" spans="2:14">
      <c r="B674" s="358" t="s">
        <v>0</v>
      </c>
      <c r="C674" s="359" t="s">
        <v>171</v>
      </c>
      <c r="D674" s="481" t="s">
        <v>179</v>
      </c>
      <c r="E674" s="481"/>
      <c r="F674" s="481"/>
      <c r="G674" s="481"/>
      <c r="H674" s="482"/>
      <c r="I674" s="371" t="s">
        <v>134</v>
      </c>
      <c r="J674" s="371" t="s">
        <v>180</v>
      </c>
      <c r="K674" s="371" t="s">
        <v>181</v>
      </c>
      <c r="L674" s="483" t="s">
        <v>182</v>
      </c>
      <c r="M674" s="484"/>
      <c r="N674" s="360" t="s">
        <v>183</v>
      </c>
    </row>
    <row r="675" spans="2:14">
      <c r="B675" s="377"/>
      <c r="C675" s="183"/>
      <c r="D675" s="477"/>
      <c r="E675" s="477"/>
      <c r="F675" s="477"/>
      <c r="G675" s="477"/>
      <c r="H675" s="478"/>
      <c r="I675" s="184"/>
      <c r="J675" s="184"/>
      <c r="K675" s="184"/>
      <c r="L675" s="489"/>
      <c r="M675" s="490"/>
      <c r="N675" s="186"/>
    </row>
    <row r="676" spans="2:14">
      <c r="B676" s="369"/>
      <c r="C676" s="145"/>
      <c r="D676" s="145"/>
      <c r="E676" s="145"/>
      <c r="F676" s="376"/>
      <c r="G676" s="376"/>
      <c r="H676" s="376"/>
      <c r="I676" s="376"/>
      <c r="J676" s="376"/>
      <c r="K676" s="376"/>
      <c r="L676" s="376"/>
      <c r="M676" s="378" t="s">
        <v>184</v>
      </c>
      <c r="N676" s="355">
        <v>0</v>
      </c>
    </row>
    <row r="677" spans="2:14">
      <c r="B677" s="369"/>
      <c r="C677" s="145"/>
      <c r="D677" s="145"/>
      <c r="E677" s="145"/>
      <c r="F677" s="145"/>
      <c r="G677" s="145"/>
      <c r="H677" s="145"/>
      <c r="I677" s="145"/>
      <c r="J677" s="145"/>
      <c r="K677" s="145"/>
      <c r="L677" s="145"/>
      <c r="M677" s="145"/>
      <c r="N677" s="370"/>
    </row>
    <row r="678" spans="2:14">
      <c r="B678" s="369"/>
      <c r="C678" s="145"/>
      <c r="D678" s="145"/>
      <c r="E678" s="145"/>
      <c r="F678" s="376"/>
      <c r="G678" s="376"/>
      <c r="H678" s="376"/>
      <c r="I678" s="379"/>
      <c r="J678" s="379"/>
      <c r="K678" s="379"/>
      <c r="L678" s="379"/>
      <c r="M678" s="378" t="s">
        <v>185</v>
      </c>
      <c r="N678" s="380">
        <v>12.99</v>
      </c>
    </row>
    <row r="679" spans="2:14">
      <c r="B679" s="369"/>
      <c r="C679" s="145"/>
      <c r="D679" s="145"/>
      <c r="E679" s="145"/>
      <c r="F679" s="376"/>
      <c r="G679" s="376"/>
      <c r="H679" s="376"/>
      <c r="I679" s="376"/>
      <c r="J679" s="381"/>
      <c r="K679" s="381"/>
      <c r="L679" s="381"/>
      <c r="M679" s="382" t="s">
        <v>186</v>
      </c>
      <c r="N679" s="380">
        <v>1</v>
      </c>
    </row>
    <row r="680" spans="2:14" ht="15" thickBot="1">
      <c r="B680" s="364"/>
      <c r="C680" s="365"/>
      <c r="D680" s="365"/>
      <c r="E680" s="365"/>
      <c r="F680" s="366"/>
      <c r="G680" s="366"/>
      <c r="H680" s="366"/>
      <c r="I680" s="366"/>
      <c r="J680" s="366"/>
      <c r="K680" s="366"/>
      <c r="L680" s="366"/>
      <c r="M680" s="367" t="s">
        <v>187</v>
      </c>
      <c r="N680" s="384">
        <v>12.99</v>
      </c>
    </row>
    <row r="681" spans="2:14" ht="15" thickBot="1">
      <c r="B681" s="369"/>
      <c r="C681" s="145"/>
      <c r="D681" s="145"/>
      <c r="E681" s="145"/>
      <c r="F681" s="145"/>
      <c r="G681" s="145"/>
      <c r="H681" s="145"/>
      <c r="I681" s="145"/>
      <c r="J681" s="145"/>
      <c r="K681" s="145"/>
      <c r="L681" s="145"/>
      <c r="M681" s="145"/>
      <c r="N681" s="370"/>
    </row>
    <row r="682" spans="2:14">
      <c r="B682" s="358" t="s">
        <v>0</v>
      </c>
      <c r="C682" s="359" t="s">
        <v>171</v>
      </c>
      <c r="D682" s="481" t="s">
        <v>188</v>
      </c>
      <c r="E682" s="481"/>
      <c r="F682" s="481"/>
      <c r="G682" s="481"/>
      <c r="H682" s="481"/>
      <c r="I682" s="482"/>
      <c r="J682" s="371" t="s">
        <v>136</v>
      </c>
      <c r="K682" s="371" t="s">
        <v>189</v>
      </c>
      <c r="L682" s="483" t="s">
        <v>177</v>
      </c>
      <c r="M682" s="484"/>
      <c r="N682" s="360" t="s">
        <v>183</v>
      </c>
    </row>
    <row r="683" spans="2:14">
      <c r="B683" s="182" t="s">
        <v>311</v>
      </c>
      <c r="C683" s="183" t="s">
        <v>850</v>
      </c>
      <c r="D683" s="477" t="s">
        <v>2092</v>
      </c>
      <c r="E683" s="477"/>
      <c r="F683" s="477"/>
      <c r="G683" s="477"/>
      <c r="H683" s="477"/>
      <c r="I683" s="478"/>
      <c r="J683" s="184" t="s">
        <v>259</v>
      </c>
      <c r="K683" s="185" t="s">
        <v>639</v>
      </c>
      <c r="L683" s="479">
        <v>1</v>
      </c>
      <c r="M683" s="480"/>
      <c r="N683" s="186">
        <v>3.41</v>
      </c>
    </row>
    <row r="684" spans="2:14">
      <c r="B684" s="182" t="s">
        <v>312</v>
      </c>
      <c r="C684" s="183" t="s">
        <v>850</v>
      </c>
      <c r="D684" s="477" t="s">
        <v>2093</v>
      </c>
      <c r="E684" s="477"/>
      <c r="F684" s="477"/>
      <c r="G684" s="477"/>
      <c r="H684" s="477"/>
      <c r="I684" s="478"/>
      <c r="J684" s="184" t="s">
        <v>259</v>
      </c>
      <c r="K684" s="185" t="s">
        <v>579</v>
      </c>
      <c r="L684" s="479">
        <v>1</v>
      </c>
      <c r="M684" s="480"/>
      <c r="N684" s="186">
        <v>1.92</v>
      </c>
    </row>
    <row r="685" spans="2:14">
      <c r="B685" s="182" t="s">
        <v>372</v>
      </c>
      <c r="C685" s="183" t="s">
        <v>850</v>
      </c>
      <c r="D685" s="477" t="s">
        <v>2169</v>
      </c>
      <c r="E685" s="477"/>
      <c r="F685" s="477"/>
      <c r="G685" s="477"/>
      <c r="H685" s="477"/>
      <c r="I685" s="478"/>
      <c r="J685" s="184" t="s">
        <v>259</v>
      </c>
      <c r="K685" s="185" t="s">
        <v>653</v>
      </c>
      <c r="L685" s="479">
        <v>1</v>
      </c>
      <c r="M685" s="480"/>
      <c r="N685" s="186">
        <v>29.56</v>
      </c>
    </row>
    <row r="686" spans="2:14">
      <c r="B686" s="182" t="s">
        <v>394</v>
      </c>
      <c r="C686" s="183" t="s">
        <v>850</v>
      </c>
      <c r="D686" s="477" t="s">
        <v>2194</v>
      </c>
      <c r="E686" s="477"/>
      <c r="F686" s="477"/>
      <c r="G686" s="477"/>
      <c r="H686" s="477"/>
      <c r="I686" s="478"/>
      <c r="J686" s="184" t="s">
        <v>259</v>
      </c>
      <c r="K686" s="185" t="s">
        <v>2078</v>
      </c>
      <c r="L686" s="479">
        <v>9.1999999999999998E-2</v>
      </c>
      <c r="M686" s="480"/>
      <c r="N686" s="186">
        <v>2.7</v>
      </c>
    </row>
    <row r="687" spans="2:14" ht="15" thickBot="1">
      <c r="B687" s="364"/>
      <c r="C687" s="365"/>
      <c r="D687" s="365"/>
      <c r="E687" s="365"/>
      <c r="F687" s="366"/>
      <c r="G687" s="366"/>
      <c r="H687" s="366"/>
      <c r="I687" s="366"/>
      <c r="J687" s="366"/>
      <c r="K687" s="366"/>
      <c r="L687" s="366"/>
      <c r="M687" s="367" t="s">
        <v>190</v>
      </c>
      <c r="N687" s="368">
        <v>37.590000000000003</v>
      </c>
    </row>
    <row r="688" spans="2:14" ht="15" thickBot="1">
      <c r="B688" s="369"/>
      <c r="C688" s="145"/>
      <c r="D688" s="145"/>
      <c r="E688" s="145"/>
      <c r="F688" s="145"/>
      <c r="G688" s="145"/>
      <c r="H688" s="145"/>
      <c r="I688" s="145"/>
      <c r="J688" s="145"/>
      <c r="K688" s="145"/>
      <c r="L688" s="145"/>
      <c r="M688" s="145"/>
      <c r="N688" s="370"/>
    </row>
    <row r="689" spans="2:14">
      <c r="B689" s="358" t="s">
        <v>0</v>
      </c>
      <c r="C689" s="371" t="s">
        <v>171</v>
      </c>
      <c r="D689" s="481" t="s">
        <v>191</v>
      </c>
      <c r="E689" s="481"/>
      <c r="F689" s="481"/>
      <c r="G689" s="481"/>
      <c r="H689" s="481"/>
      <c r="I689" s="482"/>
      <c r="J689" s="371" t="s">
        <v>136</v>
      </c>
      <c r="K689" s="371" t="s">
        <v>189</v>
      </c>
      <c r="L689" s="483" t="s">
        <v>177</v>
      </c>
      <c r="M689" s="484"/>
      <c r="N689" s="360" t="s">
        <v>183</v>
      </c>
    </row>
    <row r="690" spans="2:14">
      <c r="B690" s="385"/>
      <c r="C690" s="386"/>
      <c r="D690" s="485">
        <v>0</v>
      </c>
      <c r="E690" s="477"/>
      <c r="F690" s="477"/>
      <c r="G690" s="477"/>
      <c r="H690" s="477"/>
      <c r="I690" s="478"/>
      <c r="J690" s="3">
        <v>0</v>
      </c>
      <c r="K690" s="3">
        <v>0</v>
      </c>
      <c r="L690" s="486"/>
      <c r="M690" s="487"/>
      <c r="N690" s="387">
        <v>0</v>
      </c>
    </row>
    <row r="691" spans="2:14" ht="15" thickBot="1">
      <c r="B691" s="364"/>
      <c r="C691" s="365"/>
      <c r="D691" s="365"/>
      <c r="E691" s="365"/>
      <c r="F691" s="366"/>
      <c r="G691" s="366"/>
      <c r="H691" s="366"/>
      <c r="I691" s="366"/>
      <c r="J691" s="366"/>
      <c r="K691" s="366"/>
      <c r="L691" s="366"/>
      <c r="M691" s="367" t="s">
        <v>192</v>
      </c>
      <c r="N691" s="388">
        <v>0</v>
      </c>
    </row>
    <row r="692" spans="2:14" ht="15" thickBot="1">
      <c r="B692" s="369"/>
      <c r="C692" s="145"/>
      <c r="D692" s="145"/>
      <c r="E692" s="145"/>
      <c r="F692" s="145"/>
      <c r="G692" s="145"/>
      <c r="H692" s="145"/>
      <c r="I692" s="145"/>
      <c r="J692" s="145"/>
      <c r="K692" s="145"/>
      <c r="L692" s="145"/>
      <c r="M692" s="145"/>
      <c r="N692" s="370"/>
    </row>
    <row r="693" spans="2:14">
      <c r="B693" s="358" t="s">
        <v>0</v>
      </c>
      <c r="C693" s="371" t="s">
        <v>171</v>
      </c>
      <c r="D693" s="481" t="s">
        <v>193</v>
      </c>
      <c r="E693" s="481"/>
      <c r="F693" s="481"/>
      <c r="G693" s="482"/>
      <c r="H693" s="371" t="s">
        <v>136</v>
      </c>
      <c r="I693" s="371" t="s">
        <v>194</v>
      </c>
      <c r="J693" s="371" t="s">
        <v>195</v>
      </c>
      <c r="K693" s="371" t="s">
        <v>189</v>
      </c>
      <c r="L693" s="483" t="s">
        <v>177</v>
      </c>
      <c r="M693" s="484"/>
      <c r="N693" s="360" t="s">
        <v>183</v>
      </c>
    </row>
    <row r="694" spans="2:14">
      <c r="B694" s="377"/>
      <c r="C694" s="183"/>
      <c r="D694" s="488"/>
      <c r="E694" s="488"/>
      <c r="F694" s="488"/>
      <c r="G694" s="488"/>
      <c r="H694" s="184"/>
      <c r="I694" s="184"/>
      <c r="J694" s="184"/>
      <c r="K694" s="184"/>
      <c r="L694" s="489"/>
      <c r="M694" s="490"/>
      <c r="N694" s="186"/>
    </row>
    <row r="695" spans="2:14">
      <c r="B695" s="377"/>
      <c r="C695" s="183"/>
      <c r="D695" s="488"/>
      <c r="E695" s="488"/>
      <c r="F695" s="488"/>
      <c r="G695" s="488"/>
      <c r="H695" s="184"/>
      <c r="I695" s="184"/>
      <c r="J695" s="184"/>
      <c r="K695" s="184"/>
      <c r="L695" s="489"/>
      <c r="M695" s="490"/>
      <c r="N695" s="186"/>
    </row>
    <row r="696" spans="2:14">
      <c r="B696" s="377"/>
      <c r="C696" s="183"/>
      <c r="D696" s="488"/>
      <c r="E696" s="488"/>
      <c r="F696" s="488"/>
      <c r="G696" s="488"/>
      <c r="H696" s="184"/>
      <c r="I696" s="184"/>
      <c r="J696" s="184"/>
      <c r="K696" s="184"/>
      <c r="L696" s="489"/>
      <c r="M696" s="490"/>
      <c r="N696" s="186"/>
    </row>
    <row r="697" spans="2:14">
      <c r="B697" s="369"/>
      <c r="C697" s="145"/>
      <c r="D697" s="145"/>
      <c r="E697" s="145"/>
      <c r="F697" s="376"/>
      <c r="G697" s="376"/>
      <c r="H697" s="376"/>
      <c r="I697" s="376"/>
      <c r="J697" s="376"/>
      <c r="K697" s="376"/>
      <c r="L697" s="376"/>
      <c r="M697" s="378" t="s">
        <v>196</v>
      </c>
      <c r="N697" s="355">
        <v>0</v>
      </c>
    </row>
    <row r="698" spans="2:14">
      <c r="B698" s="369"/>
      <c r="C698" s="145"/>
      <c r="D698" s="145"/>
      <c r="E698" s="145"/>
      <c r="F698" s="145"/>
      <c r="G698" s="145"/>
      <c r="H698" s="145"/>
      <c r="I698" s="145"/>
      <c r="J698" s="145"/>
      <c r="K698" s="145"/>
      <c r="L698" s="145"/>
      <c r="M698" s="145"/>
      <c r="N698" s="370"/>
    </row>
    <row r="699" spans="2:14">
      <c r="B699" s="389"/>
      <c r="C699" s="390"/>
      <c r="D699" s="390"/>
      <c r="E699" s="390"/>
      <c r="F699" s="391"/>
      <c r="G699" s="391"/>
      <c r="H699" s="391"/>
      <c r="I699" s="391"/>
      <c r="J699" s="391"/>
      <c r="K699" s="391"/>
      <c r="L699" s="391"/>
      <c r="M699" s="392" t="s">
        <v>197</v>
      </c>
      <c r="N699" s="380">
        <v>50.58</v>
      </c>
    </row>
    <row r="700" spans="2:14">
      <c r="B700" s="369"/>
      <c r="C700" s="145"/>
      <c r="D700" s="145"/>
      <c r="E700" s="145"/>
      <c r="F700" s="376"/>
      <c r="G700" s="376"/>
      <c r="H700" s="376"/>
      <c r="I700" s="376"/>
      <c r="J700" s="376"/>
      <c r="K700" s="376"/>
      <c r="L700" s="376"/>
      <c r="M700" s="393">
        <v>0.33250000000000002</v>
      </c>
      <c r="N700" s="380">
        <v>16.82</v>
      </c>
    </row>
    <row r="701" spans="2:14" ht="15" thickBot="1">
      <c r="B701" s="491" t="s">
        <v>198</v>
      </c>
      <c r="C701" s="492"/>
      <c r="D701" s="492"/>
      <c r="E701" s="492"/>
      <c r="F701" s="492"/>
      <c r="G701" s="492"/>
      <c r="H701" s="492"/>
      <c r="I701" s="492"/>
      <c r="J701" s="492"/>
      <c r="K701" s="492"/>
      <c r="L701" s="492"/>
      <c r="M701" s="493"/>
      <c r="N701" s="384">
        <v>67.400000000000006</v>
      </c>
    </row>
    <row r="703" spans="2:14" ht="15" thickBot="1"/>
    <row r="704" spans="2:14" ht="37.9" customHeight="1">
      <c r="B704" s="510" t="s">
        <v>1339</v>
      </c>
      <c r="C704" s="511"/>
      <c r="D704" s="512"/>
      <c r="E704" s="513" t="s">
        <v>167</v>
      </c>
      <c r="F704" s="513"/>
      <c r="G704" s="513"/>
      <c r="H704" s="513"/>
      <c r="I704" s="513"/>
      <c r="J704" s="513"/>
      <c r="K704" s="513"/>
      <c r="L704" s="514"/>
      <c r="M704" s="515"/>
      <c r="N704" s="516"/>
    </row>
    <row r="705" spans="2:14">
      <c r="B705" s="347" t="s">
        <v>168</v>
      </c>
      <c r="C705" s="517" t="s">
        <v>1340</v>
      </c>
      <c r="D705" s="517"/>
      <c r="E705" s="517"/>
      <c r="F705" s="517"/>
      <c r="G705" s="517"/>
      <c r="H705" s="517"/>
      <c r="I705" s="517"/>
      <c r="J705" s="517"/>
      <c r="K705" s="517"/>
      <c r="L705" s="517"/>
      <c r="M705" s="517"/>
      <c r="N705" s="518"/>
    </row>
    <row r="706" spans="2:14">
      <c r="B706" s="347" t="s">
        <v>169</v>
      </c>
      <c r="C706" s="348" t="s">
        <v>6</v>
      </c>
      <c r="D706" s="348"/>
      <c r="E706" s="348"/>
      <c r="F706" s="348"/>
      <c r="G706" s="348"/>
      <c r="H706" s="348"/>
      <c r="I706" s="348"/>
      <c r="J706" s="348"/>
      <c r="K706" s="348"/>
      <c r="L706" s="348"/>
      <c r="M706" s="348"/>
      <c r="N706" s="349"/>
    </row>
    <row r="707" spans="2:14">
      <c r="B707" s="347" t="s">
        <v>170</v>
      </c>
      <c r="C707" s="494">
        <v>44986</v>
      </c>
      <c r="D707" s="495"/>
      <c r="E707" s="495"/>
      <c r="F707" s="495"/>
      <c r="G707" s="495"/>
      <c r="H707" s="495"/>
      <c r="I707" s="495"/>
      <c r="J707" s="495"/>
      <c r="K707" s="495"/>
      <c r="L707" s="495"/>
      <c r="M707" s="495"/>
      <c r="N707" s="496"/>
    </row>
    <row r="708" spans="2:14" ht="15" thickBot="1">
      <c r="B708" s="351" t="s">
        <v>622</v>
      </c>
      <c r="C708" s="497" t="s">
        <v>1341</v>
      </c>
      <c r="D708" s="497"/>
      <c r="E708" s="497"/>
      <c r="F708" s="497"/>
      <c r="G708" s="497"/>
      <c r="H708" s="497"/>
      <c r="I708" s="497"/>
      <c r="J708" s="497"/>
      <c r="K708" s="497"/>
      <c r="L708" s="497"/>
      <c r="M708" s="497"/>
      <c r="N708" s="498"/>
    </row>
    <row r="709" spans="2:14">
      <c r="B709" s="352" t="s">
        <v>0</v>
      </c>
      <c r="C709" s="353" t="s">
        <v>171</v>
      </c>
      <c r="D709" s="499" t="s">
        <v>172</v>
      </c>
      <c r="E709" s="499"/>
      <c r="F709" s="499"/>
      <c r="G709" s="500"/>
      <c r="H709" s="354" t="s">
        <v>2</v>
      </c>
      <c r="I709" s="501" t="s">
        <v>401</v>
      </c>
      <c r="J709" s="502"/>
      <c r="K709" s="501" t="s">
        <v>304</v>
      </c>
      <c r="L709" s="503"/>
      <c r="M709" s="502"/>
      <c r="N709" s="355" t="s">
        <v>173</v>
      </c>
    </row>
    <row r="710" spans="2:14" ht="15" thickBot="1">
      <c r="B710" s="182"/>
      <c r="C710" s="356"/>
      <c r="D710" s="477">
        <v>0</v>
      </c>
      <c r="E710" s="477"/>
      <c r="F710" s="477"/>
      <c r="G710" s="478"/>
      <c r="H710" s="357">
        <v>0</v>
      </c>
      <c r="I710" s="504">
        <v>1</v>
      </c>
      <c r="J710" s="505"/>
      <c r="K710" s="489">
        <v>0</v>
      </c>
      <c r="L710" s="506"/>
      <c r="M710" s="490"/>
      <c r="N710" s="186">
        <v>0</v>
      </c>
    </row>
    <row r="711" spans="2:14">
      <c r="B711" s="358" t="s">
        <v>0</v>
      </c>
      <c r="C711" s="359" t="s">
        <v>171</v>
      </c>
      <c r="D711" s="481" t="s">
        <v>172</v>
      </c>
      <c r="E711" s="481"/>
      <c r="F711" s="481"/>
      <c r="G711" s="482"/>
      <c r="H711" s="354" t="s">
        <v>2</v>
      </c>
      <c r="I711" s="483" t="s">
        <v>305</v>
      </c>
      <c r="J711" s="484"/>
      <c r="K711" s="483" t="s">
        <v>306</v>
      </c>
      <c r="L711" s="507"/>
      <c r="M711" s="484"/>
      <c r="N711" s="360" t="s">
        <v>173</v>
      </c>
    </row>
    <row r="712" spans="2:14">
      <c r="B712" s="182"/>
      <c r="C712" s="356"/>
      <c r="D712" s="477">
        <v>0</v>
      </c>
      <c r="E712" s="477"/>
      <c r="F712" s="477"/>
      <c r="G712" s="478"/>
      <c r="H712" s="184">
        <v>0</v>
      </c>
      <c r="I712" s="489">
        <v>1</v>
      </c>
      <c r="J712" s="490"/>
      <c r="K712" s="489">
        <v>0</v>
      </c>
      <c r="L712" s="506"/>
      <c r="M712" s="490"/>
      <c r="N712" s="186">
        <v>0</v>
      </c>
    </row>
    <row r="713" spans="2:14">
      <c r="B713" s="361"/>
      <c r="C713" s="348"/>
      <c r="D713" s="350"/>
      <c r="E713" s="350"/>
      <c r="F713" s="350"/>
      <c r="G713" s="350"/>
      <c r="H713" s="362"/>
      <c r="I713" s="362"/>
      <c r="J713" s="362"/>
      <c r="K713" s="362"/>
      <c r="L713" s="362"/>
      <c r="M713" s="362"/>
      <c r="N713" s="363"/>
    </row>
    <row r="714" spans="2:14" ht="15" thickBot="1">
      <c r="B714" s="364"/>
      <c r="C714" s="365"/>
      <c r="D714" s="365"/>
      <c r="E714" s="365"/>
      <c r="F714" s="366"/>
      <c r="G714" s="366"/>
      <c r="H714" s="366"/>
      <c r="I714" s="366"/>
      <c r="J714" s="366"/>
      <c r="K714" s="366"/>
      <c r="L714" s="366"/>
      <c r="M714" s="367" t="s">
        <v>174</v>
      </c>
      <c r="N714" s="368">
        <v>0</v>
      </c>
    </row>
    <row r="715" spans="2:14" ht="15" thickBot="1">
      <c r="B715" s="369"/>
      <c r="C715" s="145"/>
      <c r="D715" s="145"/>
      <c r="E715" s="145"/>
      <c r="F715" s="145"/>
      <c r="G715" s="145"/>
      <c r="H715" s="145"/>
      <c r="I715" s="145"/>
      <c r="J715" s="145"/>
      <c r="K715" s="145"/>
      <c r="L715" s="145"/>
      <c r="M715" s="145"/>
      <c r="N715" s="370"/>
    </row>
    <row r="716" spans="2:14" ht="38.25">
      <c r="B716" s="358" t="s">
        <v>0</v>
      </c>
      <c r="C716" s="359" t="s">
        <v>171</v>
      </c>
      <c r="D716" s="481" t="s">
        <v>175</v>
      </c>
      <c r="E716" s="481"/>
      <c r="F716" s="481"/>
      <c r="G716" s="481"/>
      <c r="H716" s="482"/>
      <c r="I716" s="371" t="s">
        <v>136</v>
      </c>
      <c r="J716" s="371" t="s">
        <v>176</v>
      </c>
      <c r="K716" s="371" t="s">
        <v>211</v>
      </c>
      <c r="L716" s="371" t="s">
        <v>212</v>
      </c>
      <c r="M716" s="371" t="s">
        <v>177</v>
      </c>
      <c r="N716" s="360" t="s">
        <v>173</v>
      </c>
    </row>
    <row r="717" spans="2:14">
      <c r="B717" s="129" t="s">
        <v>507</v>
      </c>
      <c r="C717" s="183" t="s">
        <v>138</v>
      </c>
      <c r="D717" s="477" t="s">
        <v>56</v>
      </c>
      <c r="E717" s="477"/>
      <c r="F717" s="477"/>
      <c r="G717" s="477"/>
      <c r="H717" s="478"/>
      <c r="I717" s="184" t="s">
        <v>21</v>
      </c>
      <c r="J717" s="373">
        <v>1.5727</v>
      </c>
      <c r="K717" s="185">
        <v>8.3000000000000007</v>
      </c>
      <c r="L717" s="374">
        <v>21.35</v>
      </c>
      <c r="M717" s="375">
        <v>0.25</v>
      </c>
      <c r="N717" s="186">
        <v>5.34</v>
      </c>
    </row>
    <row r="718" spans="2:14">
      <c r="B718" s="129" t="s">
        <v>503</v>
      </c>
      <c r="C718" s="183" t="s">
        <v>138</v>
      </c>
      <c r="D718" s="477" t="s">
        <v>53</v>
      </c>
      <c r="E718" s="477"/>
      <c r="F718" s="477"/>
      <c r="G718" s="477"/>
      <c r="H718" s="478"/>
      <c r="I718" s="184" t="s">
        <v>21</v>
      </c>
      <c r="J718" s="373">
        <v>1.5727</v>
      </c>
      <c r="K718" s="185">
        <v>7</v>
      </c>
      <c r="L718" s="374">
        <v>18.010000000000002</v>
      </c>
      <c r="M718" s="375">
        <v>0.25</v>
      </c>
      <c r="N718" s="186">
        <v>4.5</v>
      </c>
    </row>
    <row r="719" spans="2:14" ht="15" thickBot="1">
      <c r="B719" s="364"/>
      <c r="C719" s="365"/>
      <c r="D719" s="365"/>
      <c r="E719" s="365"/>
      <c r="F719" s="366"/>
      <c r="G719" s="366"/>
      <c r="H719" s="366"/>
      <c r="I719" s="366"/>
      <c r="J719" s="366"/>
      <c r="K719" s="366"/>
      <c r="L719" s="366"/>
      <c r="M719" s="367" t="s">
        <v>178</v>
      </c>
      <c r="N719" s="368">
        <v>9.84</v>
      </c>
    </row>
    <row r="720" spans="2:14" ht="15" thickBot="1">
      <c r="B720" s="369"/>
      <c r="C720" s="145"/>
      <c r="D720" s="145"/>
      <c r="E720" s="145"/>
      <c r="F720" s="145"/>
      <c r="G720" s="145"/>
      <c r="H720" s="145"/>
      <c r="I720" s="376"/>
      <c r="J720" s="376"/>
      <c r="K720" s="145"/>
      <c r="L720" s="145"/>
      <c r="M720" s="145"/>
      <c r="N720" s="370"/>
    </row>
    <row r="721" spans="2:14">
      <c r="B721" s="358" t="s">
        <v>0</v>
      </c>
      <c r="C721" s="359" t="s">
        <v>171</v>
      </c>
      <c r="D721" s="481" t="s">
        <v>179</v>
      </c>
      <c r="E721" s="481"/>
      <c r="F721" s="481"/>
      <c r="G721" s="481"/>
      <c r="H721" s="482"/>
      <c r="I721" s="371" t="s">
        <v>134</v>
      </c>
      <c r="J721" s="371" t="s">
        <v>180</v>
      </c>
      <c r="K721" s="371" t="s">
        <v>181</v>
      </c>
      <c r="L721" s="483" t="s">
        <v>182</v>
      </c>
      <c r="M721" s="484"/>
      <c r="N721" s="360" t="s">
        <v>183</v>
      </c>
    </row>
    <row r="722" spans="2:14">
      <c r="B722" s="377"/>
      <c r="C722" s="183"/>
      <c r="D722" s="477"/>
      <c r="E722" s="477"/>
      <c r="F722" s="477"/>
      <c r="G722" s="477"/>
      <c r="H722" s="478"/>
      <c r="I722" s="184"/>
      <c r="J722" s="184"/>
      <c r="K722" s="184"/>
      <c r="L722" s="489"/>
      <c r="M722" s="490"/>
      <c r="N722" s="186"/>
    </row>
    <row r="723" spans="2:14">
      <c r="B723" s="369"/>
      <c r="C723" s="145"/>
      <c r="D723" s="145"/>
      <c r="E723" s="145"/>
      <c r="F723" s="376"/>
      <c r="G723" s="376"/>
      <c r="H723" s="376"/>
      <c r="I723" s="376"/>
      <c r="J723" s="376"/>
      <c r="K723" s="376"/>
      <c r="L723" s="376"/>
      <c r="M723" s="378" t="s">
        <v>184</v>
      </c>
      <c r="N723" s="355">
        <v>0</v>
      </c>
    </row>
    <row r="724" spans="2:14">
      <c r="B724" s="369"/>
      <c r="C724" s="145"/>
      <c r="D724" s="145"/>
      <c r="E724" s="145"/>
      <c r="F724" s="145"/>
      <c r="G724" s="145"/>
      <c r="H724" s="145"/>
      <c r="I724" s="145"/>
      <c r="J724" s="145"/>
      <c r="K724" s="145"/>
      <c r="L724" s="145"/>
      <c r="M724" s="145"/>
      <c r="N724" s="370"/>
    </row>
    <row r="725" spans="2:14">
      <c r="B725" s="369"/>
      <c r="C725" s="145"/>
      <c r="D725" s="145"/>
      <c r="E725" s="145"/>
      <c r="F725" s="376"/>
      <c r="G725" s="376"/>
      <c r="H725" s="376"/>
      <c r="I725" s="379"/>
      <c r="J725" s="379"/>
      <c r="K725" s="379"/>
      <c r="L725" s="379"/>
      <c r="M725" s="378" t="s">
        <v>185</v>
      </c>
      <c r="N725" s="380">
        <v>9.84</v>
      </c>
    </row>
    <row r="726" spans="2:14">
      <c r="B726" s="369"/>
      <c r="C726" s="145"/>
      <c r="D726" s="145"/>
      <c r="E726" s="145"/>
      <c r="F726" s="376"/>
      <c r="G726" s="376"/>
      <c r="H726" s="376"/>
      <c r="I726" s="376"/>
      <c r="J726" s="381"/>
      <c r="K726" s="381"/>
      <c r="L726" s="381"/>
      <c r="M726" s="382" t="s">
        <v>186</v>
      </c>
      <c r="N726" s="380">
        <v>1</v>
      </c>
    </row>
    <row r="727" spans="2:14" ht="15" thickBot="1">
      <c r="B727" s="364"/>
      <c r="C727" s="365"/>
      <c r="D727" s="365"/>
      <c r="E727" s="365"/>
      <c r="F727" s="366"/>
      <c r="G727" s="366"/>
      <c r="H727" s="366"/>
      <c r="I727" s="366"/>
      <c r="J727" s="366"/>
      <c r="K727" s="366"/>
      <c r="L727" s="366"/>
      <c r="M727" s="367" t="s">
        <v>187</v>
      </c>
      <c r="N727" s="384">
        <v>9.84</v>
      </c>
    </row>
    <row r="728" spans="2:14" ht="15" thickBot="1">
      <c r="B728" s="369"/>
      <c r="C728" s="145"/>
      <c r="D728" s="145"/>
      <c r="E728" s="145"/>
      <c r="F728" s="145"/>
      <c r="G728" s="145"/>
      <c r="H728" s="145"/>
      <c r="I728" s="145"/>
      <c r="J728" s="145"/>
      <c r="K728" s="145"/>
      <c r="L728" s="145"/>
      <c r="M728" s="145"/>
      <c r="N728" s="370"/>
    </row>
    <row r="729" spans="2:14">
      <c r="B729" s="358" t="s">
        <v>0</v>
      </c>
      <c r="C729" s="359" t="s">
        <v>171</v>
      </c>
      <c r="D729" s="481" t="s">
        <v>188</v>
      </c>
      <c r="E729" s="481"/>
      <c r="F729" s="481"/>
      <c r="G729" s="481"/>
      <c r="H729" s="481"/>
      <c r="I729" s="482"/>
      <c r="J729" s="371" t="s">
        <v>136</v>
      </c>
      <c r="K729" s="371" t="s">
        <v>189</v>
      </c>
      <c r="L729" s="483" t="s">
        <v>177</v>
      </c>
      <c r="M729" s="484"/>
      <c r="N729" s="360" t="s">
        <v>183</v>
      </c>
    </row>
    <row r="730" spans="2:14">
      <c r="B730" s="182" t="s">
        <v>313</v>
      </c>
      <c r="C730" s="183" t="s">
        <v>850</v>
      </c>
      <c r="D730" s="477" t="s">
        <v>2094</v>
      </c>
      <c r="E730" s="477"/>
      <c r="F730" s="477"/>
      <c r="G730" s="477"/>
      <c r="H730" s="477"/>
      <c r="I730" s="478"/>
      <c r="J730" s="184" t="s">
        <v>259</v>
      </c>
      <c r="K730" s="185" t="s">
        <v>646</v>
      </c>
      <c r="L730" s="479">
        <v>1</v>
      </c>
      <c r="M730" s="480"/>
      <c r="N730" s="186">
        <v>2.83</v>
      </c>
    </row>
    <row r="731" spans="2:14">
      <c r="B731" s="182" t="s">
        <v>312</v>
      </c>
      <c r="C731" s="183" t="s">
        <v>850</v>
      </c>
      <c r="D731" s="477" t="s">
        <v>2093</v>
      </c>
      <c r="E731" s="477"/>
      <c r="F731" s="477"/>
      <c r="G731" s="477"/>
      <c r="H731" s="477"/>
      <c r="I731" s="478"/>
      <c r="J731" s="184" t="s">
        <v>259</v>
      </c>
      <c r="K731" s="185" t="s">
        <v>579</v>
      </c>
      <c r="L731" s="479">
        <v>1</v>
      </c>
      <c r="M731" s="480"/>
      <c r="N731" s="186">
        <v>1.92</v>
      </c>
    </row>
    <row r="732" spans="2:14">
      <c r="B732" s="182" t="s">
        <v>373</v>
      </c>
      <c r="C732" s="183" t="s">
        <v>850</v>
      </c>
      <c r="D732" s="477" t="s">
        <v>2170</v>
      </c>
      <c r="E732" s="477"/>
      <c r="F732" s="477"/>
      <c r="G732" s="477"/>
      <c r="H732" s="477"/>
      <c r="I732" s="478"/>
      <c r="J732" s="184" t="s">
        <v>259</v>
      </c>
      <c r="K732" s="185" t="s">
        <v>2067</v>
      </c>
      <c r="L732" s="479">
        <v>1</v>
      </c>
      <c r="M732" s="480"/>
      <c r="N732" s="186">
        <v>21.12</v>
      </c>
    </row>
    <row r="733" spans="2:14">
      <c r="B733" s="182" t="s">
        <v>394</v>
      </c>
      <c r="C733" s="183" t="s">
        <v>850</v>
      </c>
      <c r="D733" s="477" t="s">
        <v>2194</v>
      </c>
      <c r="E733" s="477"/>
      <c r="F733" s="477"/>
      <c r="G733" s="477"/>
      <c r="H733" s="477"/>
      <c r="I733" s="478"/>
      <c r="J733" s="184" t="s">
        <v>259</v>
      </c>
      <c r="K733" s="185" t="s">
        <v>2078</v>
      </c>
      <c r="L733" s="479">
        <v>0.06</v>
      </c>
      <c r="M733" s="480"/>
      <c r="N733" s="186">
        <v>1.76</v>
      </c>
    </row>
    <row r="734" spans="2:14" ht="15" thickBot="1">
      <c r="B734" s="364"/>
      <c r="C734" s="365"/>
      <c r="D734" s="365"/>
      <c r="E734" s="365"/>
      <c r="F734" s="366"/>
      <c r="G734" s="366"/>
      <c r="H734" s="366"/>
      <c r="I734" s="366"/>
      <c r="J734" s="366"/>
      <c r="K734" s="366"/>
      <c r="L734" s="366"/>
      <c r="M734" s="367" t="s">
        <v>190</v>
      </c>
      <c r="N734" s="368">
        <v>27.63</v>
      </c>
    </row>
    <row r="735" spans="2:14" ht="15" thickBot="1">
      <c r="B735" s="369"/>
      <c r="C735" s="145"/>
      <c r="D735" s="145"/>
      <c r="E735" s="145"/>
      <c r="F735" s="145"/>
      <c r="G735" s="145"/>
      <c r="H735" s="145"/>
      <c r="I735" s="145"/>
      <c r="J735" s="145"/>
      <c r="K735" s="145"/>
      <c r="L735" s="145"/>
      <c r="M735" s="145"/>
      <c r="N735" s="370"/>
    </row>
    <row r="736" spans="2:14">
      <c r="B736" s="358" t="s">
        <v>0</v>
      </c>
      <c r="C736" s="371" t="s">
        <v>171</v>
      </c>
      <c r="D736" s="481" t="s">
        <v>191</v>
      </c>
      <c r="E736" s="481"/>
      <c r="F736" s="481"/>
      <c r="G736" s="481"/>
      <c r="H736" s="481"/>
      <c r="I736" s="482"/>
      <c r="J736" s="371" t="s">
        <v>136</v>
      </c>
      <c r="K736" s="371" t="s">
        <v>189</v>
      </c>
      <c r="L736" s="483" t="s">
        <v>177</v>
      </c>
      <c r="M736" s="484"/>
      <c r="N736" s="360" t="s">
        <v>183</v>
      </c>
    </row>
    <row r="737" spans="2:14">
      <c r="B737" s="385"/>
      <c r="C737" s="386"/>
      <c r="D737" s="485">
        <v>0</v>
      </c>
      <c r="E737" s="477"/>
      <c r="F737" s="477"/>
      <c r="G737" s="477"/>
      <c r="H737" s="477"/>
      <c r="I737" s="478"/>
      <c r="J737" s="3">
        <v>0</v>
      </c>
      <c r="K737" s="3">
        <v>0</v>
      </c>
      <c r="L737" s="486"/>
      <c r="M737" s="487"/>
      <c r="N737" s="387">
        <v>0</v>
      </c>
    </row>
    <row r="738" spans="2:14" ht="15" thickBot="1">
      <c r="B738" s="364"/>
      <c r="C738" s="365"/>
      <c r="D738" s="365"/>
      <c r="E738" s="365"/>
      <c r="F738" s="366"/>
      <c r="G738" s="366"/>
      <c r="H738" s="366"/>
      <c r="I738" s="366"/>
      <c r="J738" s="366"/>
      <c r="K738" s="366"/>
      <c r="L738" s="366"/>
      <c r="M738" s="367" t="s">
        <v>192</v>
      </c>
      <c r="N738" s="388">
        <v>0</v>
      </c>
    </row>
    <row r="739" spans="2:14" ht="15" thickBot="1">
      <c r="B739" s="369"/>
      <c r="C739" s="145"/>
      <c r="D739" s="145"/>
      <c r="E739" s="145"/>
      <c r="F739" s="145"/>
      <c r="G739" s="145"/>
      <c r="H739" s="145"/>
      <c r="I739" s="145"/>
      <c r="J739" s="145"/>
      <c r="K739" s="145"/>
      <c r="L739" s="145"/>
      <c r="M739" s="145"/>
      <c r="N739" s="370"/>
    </row>
    <row r="740" spans="2:14">
      <c r="B740" s="358" t="s">
        <v>0</v>
      </c>
      <c r="C740" s="371" t="s">
        <v>171</v>
      </c>
      <c r="D740" s="481" t="s">
        <v>193</v>
      </c>
      <c r="E740" s="481"/>
      <c r="F740" s="481"/>
      <c r="G740" s="482"/>
      <c r="H740" s="371" t="s">
        <v>136</v>
      </c>
      <c r="I740" s="371" t="s">
        <v>194</v>
      </c>
      <c r="J740" s="371" t="s">
        <v>195</v>
      </c>
      <c r="K740" s="371" t="s">
        <v>189</v>
      </c>
      <c r="L740" s="483" t="s">
        <v>177</v>
      </c>
      <c r="M740" s="484"/>
      <c r="N740" s="360" t="s">
        <v>183</v>
      </c>
    </row>
    <row r="741" spans="2:14">
      <c r="B741" s="377"/>
      <c r="C741" s="183"/>
      <c r="D741" s="488"/>
      <c r="E741" s="488"/>
      <c r="F741" s="488"/>
      <c r="G741" s="488"/>
      <c r="H741" s="184"/>
      <c r="I741" s="184"/>
      <c r="J741" s="184"/>
      <c r="K741" s="184"/>
      <c r="L741" s="489"/>
      <c r="M741" s="490"/>
      <c r="N741" s="186"/>
    </row>
    <row r="742" spans="2:14">
      <c r="B742" s="377"/>
      <c r="C742" s="183"/>
      <c r="D742" s="488"/>
      <c r="E742" s="488"/>
      <c r="F742" s="488"/>
      <c r="G742" s="488"/>
      <c r="H742" s="184"/>
      <c r="I742" s="184"/>
      <c r="J742" s="184"/>
      <c r="K742" s="184"/>
      <c r="L742" s="489"/>
      <c r="M742" s="490"/>
      <c r="N742" s="186"/>
    </row>
    <row r="743" spans="2:14">
      <c r="B743" s="377"/>
      <c r="C743" s="183"/>
      <c r="D743" s="488"/>
      <c r="E743" s="488"/>
      <c r="F743" s="488"/>
      <c r="G743" s="488"/>
      <c r="H743" s="184"/>
      <c r="I743" s="184"/>
      <c r="J743" s="184"/>
      <c r="K743" s="184"/>
      <c r="L743" s="489"/>
      <c r="M743" s="490"/>
      <c r="N743" s="186"/>
    </row>
    <row r="744" spans="2:14">
      <c r="B744" s="369"/>
      <c r="C744" s="145"/>
      <c r="D744" s="145"/>
      <c r="E744" s="145"/>
      <c r="F744" s="376"/>
      <c r="G744" s="376"/>
      <c r="H744" s="376"/>
      <c r="I744" s="376"/>
      <c r="J744" s="376"/>
      <c r="K744" s="376"/>
      <c r="L744" s="376"/>
      <c r="M744" s="378" t="s">
        <v>196</v>
      </c>
      <c r="N744" s="355">
        <v>0</v>
      </c>
    </row>
    <row r="745" spans="2:14">
      <c r="B745" s="369"/>
      <c r="C745" s="145"/>
      <c r="D745" s="145"/>
      <c r="E745" s="145"/>
      <c r="F745" s="145"/>
      <c r="G745" s="145"/>
      <c r="H745" s="145"/>
      <c r="I745" s="145"/>
      <c r="J745" s="145"/>
      <c r="K745" s="145"/>
      <c r="L745" s="145"/>
      <c r="M745" s="145"/>
      <c r="N745" s="370"/>
    </row>
    <row r="746" spans="2:14">
      <c r="B746" s="389"/>
      <c r="C746" s="390"/>
      <c r="D746" s="390"/>
      <c r="E746" s="390"/>
      <c r="F746" s="391"/>
      <c r="G746" s="391"/>
      <c r="H746" s="391"/>
      <c r="I746" s="391"/>
      <c r="J746" s="391"/>
      <c r="K746" s="391"/>
      <c r="L746" s="391"/>
      <c r="M746" s="392" t="s">
        <v>197</v>
      </c>
      <c r="N746" s="380">
        <v>37.47</v>
      </c>
    </row>
    <row r="747" spans="2:14">
      <c r="B747" s="369"/>
      <c r="C747" s="145"/>
      <c r="D747" s="145"/>
      <c r="E747" s="145"/>
      <c r="F747" s="376"/>
      <c r="G747" s="376"/>
      <c r="H747" s="376"/>
      <c r="I747" s="376"/>
      <c r="J747" s="376"/>
      <c r="K747" s="376"/>
      <c r="L747" s="376"/>
      <c r="M747" s="393">
        <v>0.33250000000000002</v>
      </c>
      <c r="N747" s="380">
        <v>12.46</v>
      </c>
    </row>
    <row r="748" spans="2:14" ht="15" thickBot="1">
      <c r="B748" s="491" t="s">
        <v>198</v>
      </c>
      <c r="C748" s="492"/>
      <c r="D748" s="492"/>
      <c r="E748" s="492"/>
      <c r="F748" s="492"/>
      <c r="G748" s="492"/>
      <c r="H748" s="492"/>
      <c r="I748" s="492"/>
      <c r="J748" s="492"/>
      <c r="K748" s="492"/>
      <c r="L748" s="492"/>
      <c r="M748" s="493"/>
      <c r="N748" s="384">
        <v>49.93</v>
      </c>
    </row>
    <row r="750" spans="2:14" ht="15" thickBot="1"/>
    <row r="751" spans="2:14" ht="36.6" customHeight="1">
      <c r="B751" s="510" t="s">
        <v>1342</v>
      </c>
      <c r="C751" s="511"/>
      <c r="D751" s="512"/>
      <c r="E751" s="513" t="s">
        <v>167</v>
      </c>
      <c r="F751" s="513"/>
      <c r="G751" s="513"/>
      <c r="H751" s="513"/>
      <c r="I751" s="513"/>
      <c r="J751" s="513"/>
      <c r="K751" s="513"/>
      <c r="L751" s="514"/>
      <c r="M751" s="515"/>
      <c r="N751" s="516"/>
    </row>
    <row r="752" spans="2:14">
      <c r="B752" s="347" t="s">
        <v>168</v>
      </c>
      <c r="C752" s="517" t="s">
        <v>1343</v>
      </c>
      <c r="D752" s="517"/>
      <c r="E752" s="517"/>
      <c r="F752" s="517"/>
      <c r="G752" s="517"/>
      <c r="H752" s="517"/>
      <c r="I752" s="517"/>
      <c r="J752" s="517"/>
      <c r="K752" s="517"/>
      <c r="L752" s="517"/>
      <c r="M752" s="517"/>
      <c r="N752" s="518"/>
    </row>
    <row r="753" spans="2:14">
      <c r="B753" s="347" t="s">
        <v>169</v>
      </c>
      <c r="C753" s="348" t="s">
        <v>6</v>
      </c>
      <c r="D753" s="348"/>
      <c r="E753" s="348"/>
      <c r="F753" s="348"/>
      <c r="G753" s="348"/>
      <c r="H753" s="348"/>
      <c r="I753" s="348"/>
      <c r="J753" s="348"/>
      <c r="K753" s="348"/>
      <c r="L753" s="348"/>
      <c r="M753" s="348"/>
      <c r="N753" s="349"/>
    </row>
    <row r="754" spans="2:14">
      <c r="B754" s="347" t="s">
        <v>170</v>
      </c>
      <c r="C754" s="494">
        <v>44986</v>
      </c>
      <c r="D754" s="495"/>
      <c r="E754" s="495"/>
      <c r="F754" s="495"/>
      <c r="G754" s="495"/>
      <c r="H754" s="495"/>
      <c r="I754" s="495"/>
      <c r="J754" s="495"/>
      <c r="K754" s="495"/>
      <c r="L754" s="495"/>
      <c r="M754" s="495"/>
      <c r="N754" s="496"/>
    </row>
    <row r="755" spans="2:14" ht="15" thickBot="1">
      <c r="B755" s="351" t="s">
        <v>622</v>
      </c>
      <c r="C755" s="497" t="s">
        <v>1344</v>
      </c>
      <c r="D755" s="497"/>
      <c r="E755" s="497"/>
      <c r="F755" s="497"/>
      <c r="G755" s="497"/>
      <c r="H755" s="497"/>
      <c r="I755" s="497"/>
      <c r="J755" s="497"/>
      <c r="K755" s="497"/>
      <c r="L755" s="497"/>
      <c r="M755" s="497"/>
      <c r="N755" s="498"/>
    </row>
    <row r="756" spans="2:14">
      <c r="B756" s="352" t="s">
        <v>0</v>
      </c>
      <c r="C756" s="353" t="s">
        <v>171</v>
      </c>
      <c r="D756" s="499" t="s">
        <v>172</v>
      </c>
      <c r="E756" s="499"/>
      <c r="F756" s="499"/>
      <c r="G756" s="500"/>
      <c r="H756" s="354" t="s">
        <v>2</v>
      </c>
      <c r="I756" s="501" t="s">
        <v>401</v>
      </c>
      <c r="J756" s="502"/>
      <c r="K756" s="501" t="s">
        <v>304</v>
      </c>
      <c r="L756" s="503"/>
      <c r="M756" s="502"/>
      <c r="N756" s="355" t="s">
        <v>173</v>
      </c>
    </row>
    <row r="757" spans="2:14" ht="15" thickBot="1">
      <c r="B757" s="182"/>
      <c r="C757" s="356"/>
      <c r="D757" s="477">
        <v>0</v>
      </c>
      <c r="E757" s="477"/>
      <c r="F757" s="477"/>
      <c r="G757" s="478"/>
      <c r="H757" s="357">
        <v>0</v>
      </c>
      <c r="I757" s="504">
        <v>1</v>
      </c>
      <c r="J757" s="505"/>
      <c r="K757" s="489">
        <v>0</v>
      </c>
      <c r="L757" s="506"/>
      <c r="M757" s="490"/>
      <c r="N757" s="186">
        <v>0</v>
      </c>
    </row>
    <row r="758" spans="2:14">
      <c r="B758" s="358" t="s">
        <v>0</v>
      </c>
      <c r="C758" s="359" t="s">
        <v>171</v>
      </c>
      <c r="D758" s="481" t="s">
        <v>172</v>
      </c>
      <c r="E758" s="481"/>
      <c r="F758" s="481"/>
      <c r="G758" s="482"/>
      <c r="H758" s="354" t="s">
        <v>2</v>
      </c>
      <c r="I758" s="483" t="s">
        <v>305</v>
      </c>
      <c r="J758" s="484"/>
      <c r="K758" s="483" t="s">
        <v>306</v>
      </c>
      <c r="L758" s="507"/>
      <c r="M758" s="484"/>
      <c r="N758" s="360" t="s">
        <v>173</v>
      </c>
    </row>
    <row r="759" spans="2:14">
      <c r="B759" s="182"/>
      <c r="C759" s="356"/>
      <c r="D759" s="477">
        <v>0</v>
      </c>
      <c r="E759" s="477"/>
      <c r="F759" s="477"/>
      <c r="G759" s="478"/>
      <c r="H759" s="184">
        <v>0</v>
      </c>
      <c r="I759" s="489">
        <v>1</v>
      </c>
      <c r="J759" s="490"/>
      <c r="K759" s="489">
        <v>0</v>
      </c>
      <c r="L759" s="506"/>
      <c r="M759" s="490"/>
      <c r="N759" s="186">
        <v>0</v>
      </c>
    </row>
    <row r="760" spans="2:14">
      <c r="B760" s="361"/>
      <c r="C760" s="348"/>
      <c r="D760" s="350"/>
      <c r="E760" s="350"/>
      <c r="F760" s="350"/>
      <c r="G760" s="350"/>
      <c r="H760" s="362"/>
      <c r="I760" s="362"/>
      <c r="J760" s="362"/>
      <c r="K760" s="362"/>
      <c r="L760" s="362"/>
      <c r="M760" s="362"/>
      <c r="N760" s="363"/>
    </row>
    <row r="761" spans="2:14" ht="15" thickBot="1">
      <c r="B761" s="364"/>
      <c r="C761" s="365"/>
      <c r="D761" s="365"/>
      <c r="E761" s="365"/>
      <c r="F761" s="366"/>
      <c r="G761" s="366"/>
      <c r="H761" s="366"/>
      <c r="I761" s="366"/>
      <c r="J761" s="366"/>
      <c r="K761" s="366"/>
      <c r="L761" s="366"/>
      <c r="M761" s="367" t="s">
        <v>174</v>
      </c>
      <c r="N761" s="368">
        <v>0</v>
      </c>
    </row>
    <row r="762" spans="2:14" ht="15" thickBot="1">
      <c r="B762" s="369"/>
      <c r="C762" s="145"/>
      <c r="D762" s="145"/>
      <c r="E762" s="145"/>
      <c r="F762" s="145"/>
      <c r="G762" s="145"/>
      <c r="H762" s="145"/>
      <c r="I762" s="145"/>
      <c r="J762" s="145"/>
      <c r="K762" s="145"/>
      <c r="L762" s="145"/>
      <c r="M762" s="145"/>
      <c r="N762" s="370"/>
    </row>
    <row r="763" spans="2:14" ht="38.25">
      <c r="B763" s="358" t="s">
        <v>0</v>
      </c>
      <c r="C763" s="359" t="s">
        <v>171</v>
      </c>
      <c r="D763" s="481" t="s">
        <v>175</v>
      </c>
      <c r="E763" s="481"/>
      <c r="F763" s="481"/>
      <c r="G763" s="481"/>
      <c r="H763" s="482"/>
      <c r="I763" s="371" t="s">
        <v>136</v>
      </c>
      <c r="J763" s="371" t="s">
        <v>176</v>
      </c>
      <c r="K763" s="371" t="s">
        <v>211</v>
      </c>
      <c r="L763" s="371" t="s">
        <v>212</v>
      </c>
      <c r="M763" s="371" t="s">
        <v>177</v>
      </c>
      <c r="N763" s="360" t="s">
        <v>173</v>
      </c>
    </row>
    <row r="764" spans="2:14">
      <c r="B764" s="129" t="s">
        <v>507</v>
      </c>
      <c r="C764" s="183" t="s">
        <v>138</v>
      </c>
      <c r="D764" s="477" t="s">
        <v>56</v>
      </c>
      <c r="E764" s="477"/>
      <c r="F764" s="477"/>
      <c r="G764" s="477"/>
      <c r="H764" s="478"/>
      <c r="I764" s="184" t="s">
        <v>21</v>
      </c>
      <c r="J764" s="373">
        <v>1.5727</v>
      </c>
      <c r="K764" s="185">
        <v>8.3000000000000007</v>
      </c>
      <c r="L764" s="374">
        <v>21.35</v>
      </c>
      <c r="M764" s="375">
        <v>0.37</v>
      </c>
      <c r="N764" s="186">
        <v>7.9</v>
      </c>
    </row>
    <row r="765" spans="2:14">
      <c r="B765" s="129" t="s">
        <v>503</v>
      </c>
      <c r="C765" s="183" t="s">
        <v>138</v>
      </c>
      <c r="D765" s="477" t="s">
        <v>53</v>
      </c>
      <c r="E765" s="477"/>
      <c r="F765" s="477"/>
      <c r="G765" s="477"/>
      <c r="H765" s="478"/>
      <c r="I765" s="184" t="s">
        <v>21</v>
      </c>
      <c r="J765" s="373">
        <v>1.5727</v>
      </c>
      <c r="K765" s="185">
        <v>7</v>
      </c>
      <c r="L765" s="374">
        <v>18.010000000000002</v>
      </c>
      <c r="M765" s="375">
        <v>0.37</v>
      </c>
      <c r="N765" s="186">
        <v>6.66</v>
      </c>
    </row>
    <row r="766" spans="2:14" ht="15" thickBot="1">
      <c r="B766" s="364"/>
      <c r="C766" s="365"/>
      <c r="D766" s="365"/>
      <c r="E766" s="365"/>
      <c r="F766" s="366"/>
      <c r="G766" s="366"/>
      <c r="H766" s="366"/>
      <c r="I766" s="366"/>
      <c r="J766" s="366"/>
      <c r="K766" s="366"/>
      <c r="L766" s="366"/>
      <c r="M766" s="367" t="s">
        <v>178</v>
      </c>
      <c r="N766" s="368">
        <v>14.56</v>
      </c>
    </row>
    <row r="767" spans="2:14" ht="15" thickBot="1">
      <c r="B767" s="369"/>
      <c r="C767" s="145"/>
      <c r="D767" s="145"/>
      <c r="E767" s="145"/>
      <c r="F767" s="145"/>
      <c r="G767" s="145"/>
      <c r="H767" s="145"/>
      <c r="I767" s="376"/>
      <c r="J767" s="376"/>
      <c r="K767" s="145"/>
      <c r="L767" s="145"/>
      <c r="M767" s="145"/>
      <c r="N767" s="370"/>
    </row>
    <row r="768" spans="2:14">
      <c r="B768" s="358" t="s">
        <v>0</v>
      </c>
      <c r="C768" s="359" t="s">
        <v>171</v>
      </c>
      <c r="D768" s="481" t="s">
        <v>179</v>
      </c>
      <c r="E768" s="481"/>
      <c r="F768" s="481"/>
      <c r="G768" s="481"/>
      <c r="H768" s="482"/>
      <c r="I768" s="371" t="s">
        <v>134</v>
      </c>
      <c r="J768" s="371" t="s">
        <v>180</v>
      </c>
      <c r="K768" s="371" t="s">
        <v>181</v>
      </c>
      <c r="L768" s="483" t="s">
        <v>182</v>
      </c>
      <c r="M768" s="484"/>
      <c r="N768" s="360" t="s">
        <v>183</v>
      </c>
    </row>
    <row r="769" spans="2:14">
      <c r="B769" s="377"/>
      <c r="C769" s="183"/>
      <c r="D769" s="477"/>
      <c r="E769" s="477"/>
      <c r="F769" s="477"/>
      <c r="G769" s="477"/>
      <c r="H769" s="478"/>
      <c r="I769" s="184"/>
      <c r="J769" s="184"/>
      <c r="K769" s="184"/>
      <c r="L769" s="489"/>
      <c r="M769" s="490"/>
      <c r="N769" s="186"/>
    </row>
    <row r="770" spans="2:14">
      <c r="B770" s="369"/>
      <c r="C770" s="145"/>
      <c r="D770" s="145"/>
      <c r="E770" s="145"/>
      <c r="F770" s="376"/>
      <c r="G770" s="376"/>
      <c r="H770" s="376"/>
      <c r="I770" s="376"/>
      <c r="J770" s="376"/>
      <c r="K770" s="376"/>
      <c r="L770" s="376"/>
      <c r="M770" s="378" t="s">
        <v>184</v>
      </c>
      <c r="N770" s="355">
        <v>0</v>
      </c>
    </row>
    <row r="771" spans="2:14">
      <c r="B771" s="369"/>
      <c r="C771" s="145"/>
      <c r="D771" s="145"/>
      <c r="E771" s="145"/>
      <c r="F771" s="145"/>
      <c r="G771" s="145"/>
      <c r="H771" s="145"/>
      <c r="I771" s="145"/>
      <c r="J771" s="145"/>
      <c r="K771" s="145"/>
      <c r="L771" s="145"/>
      <c r="M771" s="145"/>
      <c r="N771" s="370"/>
    </row>
    <row r="772" spans="2:14">
      <c r="B772" s="369"/>
      <c r="C772" s="145"/>
      <c r="D772" s="145"/>
      <c r="E772" s="145"/>
      <c r="F772" s="376"/>
      <c r="G772" s="376"/>
      <c r="H772" s="376"/>
      <c r="I772" s="379"/>
      <c r="J772" s="379"/>
      <c r="K772" s="379"/>
      <c r="L772" s="379"/>
      <c r="M772" s="378" t="s">
        <v>185</v>
      </c>
      <c r="N772" s="380">
        <v>14.56</v>
      </c>
    </row>
    <row r="773" spans="2:14">
      <c r="B773" s="369"/>
      <c r="C773" s="145"/>
      <c r="D773" s="145"/>
      <c r="E773" s="145"/>
      <c r="F773" s="376"/>
      <c r="G773" s="376"/>
      <c r="H773" s="376"/>
      <c r="I773" s="376"/>
      <c r="J773" s="381"/>
      <c r="K773" s="381"/>
      <c r="L773" s="381"/>
      <c r="M773" s="382" t="s">
        <v>186</v>
      </c>
      <c r="N773" s="380">
        <v>1</v>
      </c>
    </row>
    <row r="774" spans="2:14" ht="15" thickBot="1">
      <c r="B774" s="364"/>
      <c r="C774" s="365"/>
      <c r="D774" s="365"/>
      <c r="E774" s="365"/>
      <c r="F774" s="366"/>
      <c r="G774" s="366"/>
      <c r="H774" s="366"/>
      <c r="I774" s="366"/>
      <c r="J774" s="366"/>
      <c r="K774" s="366"/>
      <c r="L774" s="366"/>
      <c r="M774" s="367" t="s">
        <v>187</v>
      </c>
      <c r="N774" s="384">
        <v>14.56</v>
      </c>
    </row>
    <row r="775" spans="2:14" ht="15" thickBot="1">
      <c r="B775" s="369"/>
      <c r="C775" s="145"/>
      <c r="D775" s="145"/>
      <c r="E775" s="145"/>
      <c r="F775" s="145"/>
      <c r="G775" s="145"/>
      <c r="H775" s="145"/>
      <c r="I775" s="145"/>
      <c r="J775" s="145"/>
      <c r="K775" s="145"/>
      <c r="L775" s="145"/>
      <c r="M775" s="145"/>
      <c r="N775" s="370"/>
    </row>
    <row r="776" spans="2:14">
      <c r="B776" s="358" t="s">
        <v>0</v>
      </c>
      <c r="C776" s="359" t="s">
        <v>171</v>
      </c>
      <c r="D776" s="481" t="s">
        <v>188</v>
      </c>
      <c r="E776" s="481"/>
      <c r="F776" s="481"/>
      <c r="G776" s="481"/>
      <c r="H776" s="481"/>
      <c r="I776" s="482"/>
      <c r="J776" s="371" t="s">
        <v>136</v>
      </c>
      <c r="K776" s="371" t="s">
        <v>189</v>
      </c>
      <c r="L776" s="483" t="s">
        <v>177</v>
      </c>
      <c r="M776" s="484"/>
      <c r="N776" s="360" t="s">
        <v>183</v>
      </c>
    </row>
    <row r="777" spans="2:14">
      <c r="B777" s="182" t="s">
        <v>312</v>
      </c>
      <c r="C777" s="183" t="s">
        <v>850</v>
      </c>
      <c r="D777" s="477" t="s">
        <v>2093</v>
      </c>
      <c r="E777" s="477"/>
      <c r="F777" s="477"/>
      <c r="G777" s="477"/>
      <c r="H777" s="477"/>
      <c r="I777" s="478"/>
      <c r="J777" s="184" t="s">
        <v>259</v>
      </c>
      <c r="K777" s="185" t="s">
        <v>579</v>
      </c>
      <c r="L777" s="479">
        <v>3</v>
      </c>
      <c r="M777" s="480"/>
      <c r="N777" s="186">
        <v>5.76</v>
      </c>
    </row>
    <row r="778" spans="2:14" ht="25.5">
      <c r="B778" s="182"/>
      <c r="C778" s="183" t="s">
        <v>849</v>
      </c>
      <c r="D778" s="477" t="s">
        <v>1345</v>
      </c>
      <c r="E778" s="477"/>
      <c r="F778" s="477"/>
      <c r="G778" s="477"/>
      <c r="H778" s="477"/>
      <c r="I778" s="478"/>
      <c r="J778" s="184" t="s">
        <v>28</v>
      </c>
      <c r="K778" s="185">
        <v>15.84</v>
      </c>
      <c r="L778" s="479">
        <v>1</v>
      </c>
      <c r="M778" s="480"/>
      <c r="N778" s="186">
        <v>15.84</v>
      </c>
    </row>
    <row r="779" spans="2:14">
      <c r="B779" s="182" t="s">
        <v>394</v>
      </c>
      <c r="C779" s="183" t="s">
        <v>850</v>
      </c>
      <c r="D779" s="477" t="s">
        <v>2194</v>
      </c>
      <c r="E779" s="477"/>
      <c r="F779" s="477"/>
      <c r="G779" s="477"/>
      <c r="H779" s="477"/>
      <c r="I779" s="478"/>
      <c r="J779" s="184" t="s">
        <v>259</v>
      </c>
      <c r="K779" s="185" t="s">
        <v>2078</v>
      </c>
      <c r="L779" s="479">
        <v>0.06</v>
      </c>
      <c r="M779" s="480"/>
      <c r="N779" s="186">
        <v>1.76</v>
      </c>
    </row>
    <row r="780" spans="2:14" ht="15" thickBot="1">
      <c r="B780" s="364"/>
      <c r="C780" s="365"/>
      <c r="D780" s="365"/>
      <c r="E780" s="365"/>
      <c r="F780" s="366"/>
      <c r="G780" s="366"/>
      <c r="H780" s="366"/>
      <c r="I780" s="366"/>
      <c r="J780" s="366"/>
      <c r="K780" s="366"/>
      <c r="L780" s="366"/>
      <c r="M780" s="367" t="s">
        <v>190</v>
      </c>
      <c r="N780" s="368">
        <v>23.36</v>
      </c>
    </row>
    <row r="781" spans="2:14" ht="15" thickBot="1">
      <c r="B781" s="369"/>
      <c r="C781" s="145"/>
      <c r="D781" s="145"/>
      <c r="E781" s="145"/>
      <c r="F781" s="145"/>
      <c r="G781" s="145"/>
      <c r="H781" s="145"/>
      <c r="I781" s="145"/>
      <c r="J781" s="145"/>
      <c r="K781" s="145"/>
      <c r="L781" s="145"/>
      <c r="M781" s="145"/>
      <c r="N781" s="370"/>
    </row>
    <row r="782" spans="2:14">
      <c r="B782" s="358" t="s">
        <v>0</v>
      </c>
      <c r="C782" s="371" t="s">
        <v>171</v>
      </c>
      <c r="D782" s="481" t="s">
        <v>191</v>
      </c>
      <c r="E782" s="481"/>
      <c r="F782" s="481"/>
      <c r="G782" s="481"/>
      <c r="H782" s="481"/>
      <c r="I782" s="482"/>
      <c r="J782" s="371" t="s">
        <v>136</v>
      </c>
      <c r="K782" s="371" t="s">
        <v>189</v>
      </c>
      <c r="L782" s="483" t="s">
        <v>177</v>
      </c>
      <c r="M782" s="484"/>
      <c r="N782" s="360" t="s">
        <v>183</v>
      </c>
    </row>
    <row r="783" spans="2:14">
      <c r="B783" s="385"/>
      <c r="C783" s="386"/>
      <c r="D783" s="485">
        <v>0</v>
      </c>
      <c r="E783" s="477"/>
      <c r="F783" s="477"/>
      <c r="G783" s="477"/>
      <c r="H783" s="477"/>
      <c r="I783" s="478"/>
      <c r="J783" s="3">
        <v>0</v>
      </c>
      <c r="K783" s="3">
        <v>0</v>
      </c>
      <c r="L783" s="486"/>
      <c r="M783" s="487"/>
      <c r="N783" s="387">
        <v>0</v>
      </c>
    </row>
    <row r="784" spans="2:14" ht="15" thickBot="1">
      <c r="B784" s="364"/>
      <c r="C784" s="365"/>
      <c r="D784" s="365"/>
      <c r="E784" s="365"/>
      <c r="F784" s="366"/>
      <c r="G784" s="366"/>
      <c r="H784" s="366"/>
      <c r="I784" s="366"/>
      <c r="J784" s="366"/>
      <c r="K784" s="366"/>
      <c r="L784" s="366"/>
      <c r="M784" s="367" t="s">
        <v>192</v>
      </c>
      <c r="N784" s="388">
        <v>0</v>
      </c>
    </row>
    <row r="785" spans="2:14" ht="15" thickBot="1">
      <c r="B785" s="369"/>
      <c r="C785" s="145"/>
      <c r="D785" s="145"/>
      <c r="E785" s="145"/>
      <c r="F785" s="145"/>
      <c r="G785" s="145"/>
      <c r="H785" s="145"/>
      <c r="I785" s="145"/>
      <c r="J785" s="145"/>
      <c r="K785" s="145"/>
      <c r="L785" s="145"/>
      <c r="M785" s="145"/>
      <c r="N785" s="370"/>
    </row>
    <row r="786" spans="2:14">
      <c r="B786" s="358" t="s">
        <v>0</v>
      </c>
      <c r="C786" s="371" t="s">
        <v>171</v>
      </c>
      <c r="D786" s="481" t="s">
        <v>193</v>
      </c>
      <c r="E786" s="481"/>
      <c r="F786" s="481"/>
      <c r="G786" s="482"/>
      <c r="H786" s="371" t="s">
        <v>136</v>
      </c>
      <c r="I786" s="371" t="s">
        <v>194</v>
      </c>
      <c r="J786" s="371" t="s">
        <v>195</v>
      </c>
      <c r="K786" s="371" t="s">
        <v>189</v>
      </c>
      <c r="L786" s="483" t="s">
        <v>177</v>
      </c>
      <c r="M786" s="484"/>
      <c r="N786" s="360" t="s">
        <v>183</v>
      </c>
    </row>
    <row r="787" spans="2:14">
      <c r="B787" s="377"/>
      <c r="C787" s="183"/>
      <c r="D787" s="488"/>
      <c r="E787" s="488"/>
      <c r="F787" s="488"/>
      <c r="G787" s="488"/>
      <c r="H787" s="184"/>
      <c r="I787" s="184"/>
      <c r="J787" s="184"/>
      <c r="K787" s="184"/>
      <c r="L787" s="489"/>
      <c r="M787" s="490"/>
      <c r="N787" s="186"/>
    </row>
    <row r="788" spans="2:14">
      <c r="B788" s="377"/>
      <c r="C788" s="183"/>
      <c r="D788" s="488"/>
      <c r="E788" s="488"/>
      <c r="F788" s="488"/>
      <c r="G788" s="488"/>
      <c r="H788" s="184"/>
      <c r="I788" s="184"/>
      <c r="J788" s="184"/>
      <c r="K788" s="184"/>
      <c r="L788" s="489"/>
      <c r="M788" s="490"/>
      <c r="N788" s="186"/>
    </row>
    <row r="789" spans="2:14">
      <c r="B789" s="377"/>
      <c r="C789" s="183"/>
      <c r="D789" s="488"/>
      <c r="E789" s="488"/>
      <c r="F789" s="488"/>
      <c r="G789" s="488"/>
      <c r="H789" s="184"/>
      <c r="I789" s="184"/>
      <c r="J789" s="184"/>
      <c r="K789" s="184"/>
      <c r="L789" s="489"/>
      <c r="M789" s="490"/>
      <c r="N789" s="186"/>
    </row>
    <row r="790" spans="2:14">
      <c r="B790" s="369"/>
      <c r="C790" s="145"/>
      <c r="D790" s="145"/>
      <c r="E790" s="145"/>
      <c r="F790" s="376"/>
      <c r="G790" s="376"/>
      <c r="H790" s="376"/>
      <c r="I790" s="376"/>
      <c r="J790" s="376"/>
      <c r="K790" s="376"/>
      <c r="L790" s="376"/>
      <c r="M790" s="378" t="s">
        <v>196</v>
      </c>
      <c r="N790" s="355">
        <v>0</v>
      </c>
    </row>
    <row r="791" spans="2:14">
      <c r="B791" s="369"/>
      <c r="C791" s="145"/>
      <c r="D791" s="145"/>
      <c r="E791" s="145"/>
      <c r="F791" s="145"/>
      <c r="G791" s="145"/>
      <c r="H791" s="145"/>
      <c r="I791" s="145"/>
      <c r="J791" s="145"/>
      <c r="K791" s="145"/>
      <c r="L791" s="145"/>
      <c r="M791" s="145"/>
      <c r="N791" s="370"/>
    </row>
    <row r="792" spans="2:14">
      <c r="B792" s="389"/>
      <c r="C792" s="390"/>
      <c r="D792" s="390"/>
      <c r="E792" s="390"/>
      <c r="F792" s="391"/>
      <c r="G792" s="391"/>
      <c r="H792" s="391"/>
      <c r="I792" s="391"/>
      <c r="J792" s="391"/>
      <c r="K792" s="391"/>
      <c r="L792" s="391"/>
      <c r="M792" s="392" t="s">
        <v>197</v>
      </c>
      <c r="N792" s="380">
        <v>37.92</v>
      </c>
    </row>
    <row r="793" spans="2:14">
      <c r="B793" s="369"/>
      <c r="C793" s="145"/>
      <c r="D793" s="145"/>
      <c r="E793" s="145"/>
      <c r="F793" s="376"/>
      <c r="G793" s="376"/>
      <c r="H793" s="376"/>
      <c r="I793" s="376"/>
      <c r="J793" s="376"/>
      <c r="K793" s="376"/>
      <c r="L793" s="376"/>
      <c r="M793" s="393">
        <v>0.33250000000000002</v>
      </c>
      <c r="N793" s="380">
        <v>12.61</v>
      </c>
    </row>
    <row r="794" spans="2:14" ht="15" thickBot="1">
      <c r="B794" s="491" t="s">
        <v>198</v>
      </c>
      <c r="C794" s="492"/>
      <c r="D794" s="492"/>
      <c r="E794" s="492"/>
      <c r="F794" s="492"/>
      <c r="G794" s="492"/>
      <c r="H794" s="492"/>
      <c r="I794" s="492"/>
      <c r="J794" s="492"/>
      <c r="K794" s="492"/>
      <c r="L794" s="492"/>
      <c r="M794" s="493"/>
      <c r="N794" s="384">
        <v>50.53</v>
      </c>
    </row>
    <row r="796" spans="2:14" ht="15" thickBot="1"/>
    <row r="797" spans="2:14" ht="36.6" customHeight="1">
      <c r="B797" s="510" t="s">
        <v>1346</v>
      </c>
      <c r="C797" s="511"/>
      <c r="D797" s="512"/>
      <c r="E797" s="513" t="s">
        <v>167</v>
      </c>
      <c r="F797" s="513"/>
      <c r="G797" s="513"/>
      <c r="H797" s="513"/>
      <c r="I797" s="513"/>
      <c r="J797" s="513"/>
      <c r="K797" s="513"/>
      <c r="L797" s="514"/>
      <c r="M797" s="515"/>
      <c r="N797" s="516"/>
    </row>
    <row r="798" spans="2:14">
      <c r="B798" s="347" t="s">
        <v>168</v>
      </c>
      <c r="C798" s="517" t="s">
        <v>1347</v>
      </c>
      <c r="D798" s="517"/>
      <c r="E798" s="517"/>
      <c r="F798" s="517"/>
      <c r="G798" s="517"/>
      <c r="H798" s="517"/>
      <c r="I798" s="517"/>
      <c r="J798" s="517"/>
      <c r="K798" s="517"/>
      <c r="L798" s="517"/>
      <c r="M798" s="517"/>
      <c r="N798" s="518"/>
    </row>
    <row r="799" spans="2:14">
      <c r="B799" s="347" t="s">
        <v>169</v>
      </c>
      <c r="C799" s="348" t="s">
        <v>6</v>
      </c>
      <c r="D799" s="348"/>
      <c r="E799" s="348"/>
      <c r="F799" s="348"/>
      <c r="G799" s="348"/>
      <c r="H799" s="348"/>
      <c r="I799" s="348"/>
      <c r="J799" s="348"/>
      <c r="K799" s="348"/>
      <c r="L799" s="348"/>
      <c r="M799" s="348"/>
      <c r="N799" s="349"/>
    </row>
    <row r="800" spans="2:14">
      <c r="B800" s="347" t="s">
        <v>170</v>
      </c>
      <c r="C800" s="494">
        <v>44986</v>
      </c>
      <c r="D800" s="495"/>
      <c r="E800" s="495"/>
      <c r="F800" s="495"/>
      <c r="G800" s="495"/>
      <c r="H800" s="495"/>
      <c r="I800" s="495"/>
      <c r="J800" s="495"/>
      <c r="K800" s="495"/>
      <c r="L800" s="495"/>
      <c r="M800" s="495"/>
      <c r="N800" s="496"/>
    </row>
    <row r="801" spans="2:14" ht="15" thickBot="1">
      <c r="B801" s="351" t="s">
        <v>622</v>
      </c>
      <c r="C801" s="497" t="s">
        <v>1348</v>
      </c>
      <c r="D801" s="497"/>
      <c r="E801" s="497"/>
      <c r="F801" s="497"/>
      <c r="G801" s="497"/>
      <c r="H801" s="497"/>
      <c r="I801" s="497"/>
      <c r="J801" s="497"/>
      <c r="K801" s="497"/>
      <c r="L801" s="497"/>
      <c r="M801" s="497"/>
      <c r="N801" s="498"/>
    </row>
    <row r="802" spans="2:14">
      <c r="B802" s="352" t="s">
        <v>0</v>
      </c>
      <c r="C802" s="353" t="s">
        <v>171</v>
      </c>
      <c r="D802" s="499" t="s">
        <v>172</v>
      </c>
      <c r="E802" s="499"/>
      <c r="F802" s="499"/>
      <c r="G802" s="500"/>
      <c r="H802" s="354" t="s">
        <v>2</v>
      </c>
      <c r="I802" s="501" t="s">
        <v>401</v>
      </c>
      <c r="J802" s="502"/>
      <c r="K802" s="501" t="s">
        <v>304</v>
      </c>
      <c r="L802" s="503"/>
      <c r="M802" s="502"/>
      <c r="N802" s="355" t="s">
        <v>173</v>
      </c>
    </row>
    <row r="803" spans="2:14" ht="15" thickBot="1">
      <c r="B803" s="182"/>
      <c r="C803" s="356"/>
      <c r="D803" s="477">
        <v>0</v>
      </c>
      <c r="E803" s="477"/>
      <c r="F803" s="477"/>
      <c r="G803" s="478"/>
      <c r="H803" s="357">
        <v>0</v>
      </c>
      <c r="I803" s="504">
        <v>1</v>
      </c>
      <c r="J803" s="505"/>
      <c r="K803" s="489">
        <v>0</v>
      </c>
      <c r="L803" s="506"/>
      <c r="M803" s="490"/>
      <c r="N803" s="186">
        <v>0</v>
      </c>
    </row>
    <row r="804" spans="2:14">
      <c r="B804" s="358" t="s">
        <v>0</v>
      </c>
      <c r="C804" s="359" t="s">
        <v>171</v>
      </c>
      <c r="D804" s="481" t="s">
        <v>172</v>
      </c>
      <c r="E804" s="481"/>
      <c r="F804" s="481"/>
      <c r="G804" s="482"/>
      <c r="H804" s="354" t="s">
        <v>2</v>
      </c>
      <c r="I804" s="483" t="s">
        <v>305</v>
      </c>
      <c r="J804" s="484"/>
      <c r="K804" s="483" t="s">
        <v>306</v>
      </c>
      <c r="L804" s="507"/>
      <c r="M804" s="484"/>
      <c r="N804" s="360" t="s">
        <v>173</v>
      </c>
    </row>
    <row r="805" spans="2:14">
      <c r="B805" s="182"/>
      <c r="C805" s="356"/>
      <c r="D805" s="477">
        <v>0</v>
      </c>
      <c r="E805" s="477"/>
      <c r="F805" s="477"/>
      <c r="G805" s="478"/>
      <c r="H805" s="184">
        <v>0</v>
      </c>
      <c r="I805" s="489">
        <v>1</v>
      </c>
      <c r="J805" s="490"/>
      <c r="K805" s="489">
        <v>0</v>
      </c>
      <c r="L805" s="506"/>
      <c r="M805" s="490"/>
      <c r="N805" s="186">
        <v>0</v>
      </c>
    </row>
    <row r="806" spans="2:14">
      <c r="B806" s="361"/>
      <c r="C806" s="348"/>
      <c r="D806" s="350"/>
      <c r="E806" s="350"/>
      <c r="F806" s="350"/>
      <c r="G806" s="350"/>
      <c r="H806" s="362"/>
      <c r="I806" s="362"/>
      <c r="J806" s="362"/>
      <c r="K806" s="362"/>
      <c r="L806" s="362"/>
      <c r="M806" s="362"/>
      <c r="N806" s="363"/>
    </row>
    <row r="807" spans="2:14" ht="15" thickBot="1">
      <c r="B807" s="364"/>
      <c r="C807" s="365"/>
      <c r="D807" s="365"/>
      <c r="E807" s="365"/>
      <c r="F807" s="366"/>
      <c r="G807" s="366"/>
      <c r="H807" s="366"/>
      <c r="I807" s="366"/>
      <c r="J807" s="366"/>
      <c r="K807" s="366"/>
      <c r="L807" s="366"/>
      <c r="M807" s="367" t="s">
        <v>174</v>
      </c>
      <c r="N807" s="368">
        <v>0</v>
      </c>
    </row>
    <row r="808" spans="2:14" ht="15" thickBot="1">
      <c r="B808" s="369"/>
      <c r="C808" s="145"/>
      <c r="D808" s="145"/>
      <c r="E808" s="145"/>
      <c r="F808" s="145"/>
      <c r="G808" s="145"/>
      <c r="H808" s="145"/>
      <c r="I808" s="145"/>
      <c r="J808" s="145"/>
      <c r="K808" s="145"/>
      <c r="L808" s="145"/>
      <c r="M808" s="145"/>
      <c r="N808" s="370"/>
    </row>
    <row r="809" spans="2:14" ht="38.25">
      <c r="B809" s="358" t="s">
        <v>0</v>
      </c>
      <c r="C809" s="359" t="s">
        <v>171</v>
      </c>
      <c r="D809" s="481" t="s">
        <v>175</v>
      </c>
      <c r="E809" s="481"/>
      <c r="F809" s="481"/>
      <c r="G809" s="481"/>
      <c r="H809" s="482"/>
      <c r="I809" s="371" t="s">
        <v>136</v>
      </c>
      <c r="J809" s="371" t="s">
        <v>176</v>
      </c>
      <c r="K809" s="371" t="s">
        <v>211</v>
      </c>
      <c r="L809" s="371" t="s">
        <v>212</v>
      </c>
      <c r="M809" s="371" t="s">
        <v>177</v>
      </c>
      <c r="N809" s="360" t="s">
        <v>173</v>
      </c>
    </row>
    <row r="810" spans="2:14">
      <c r="B810" s="129" t="s">
        <v>507</v>
      </c>
      <c r="C810" s="183" t="s">
        <v>138</v>
      </c>
      <c r="D810" s="477" t="s">
        <v>56</v>
      </c>
      <c r="E810" s="477"/>
      <c r="F810" s="477"/>
      <c r="G810" s="477"/>
      <c r="H810" s="478"/>
      <c r="I810" s="184" t="s">
        <v>21</v>
      </c>
      <c r="J810" s="373">
        <v>1.5727</v>
      </c>
      <c r="K810" s="185">
        <v>8.3000000000000007</v>
      </c>
      <c r="L810" s="374">
        <v>21.35</v>
      </c>
      <c r="M810" s="375">
        <v>0.08</v>
      </c>
      <c r="N810" s="186">
        <v>1.71</v>
      </c>
    </row>
    <row r="811" spans="2:14">
      <c r="B811" s="129" t="s">
        <v>503</v>
      </c>
      <c r="C811" s="183" t="s">
        <v>138</v>
      </c>
      <c r="D811" s="477" t="s">
        <v>53</v>
      </c>
      <c r="E811" s="477"/>
      <c r="F811" s="477"/>
      <c r="G811" s="477"/>
      <c r="H811" s="478"/>
      <c r="I811" s="184" t="s">
        <v>21</v>
      </c>
      <c r="J811" s="373">
        <v>1.5727</v>
      </c>
      <c r="K811" s="185">
        <v>7</v>
      </c>
      <c r="L811" s="374">
        <v>18.010000000000002</v>
      </c>
      <c r="M811" s="375">
        <v>0.08</v>
      </c>
      <c r="N811" s="186">
        <v>1.44</v>
      </c>
    </row>
    <row r="812" spans="2:14" ht="15" thickBot="1">
      <c r="B812" s="364"/>
      <c r="C812" s="365"/>
      <c r="D812" s="365"/>
      <c r="E812" s="365"/>
      <c r="F812" s="366"/>
      <c r="G812" s="366"/>
      <c r="H812" s="366"/>
      <c r="I812" s="366"/>
      <c r="J812" s="366"/>
      <c r="K812" s="366"/>
      <c r="L812" s="366"/>
      <c r="M812" s="367" t="s">
        <v>178</v>
      </c>
      <c r="N812" s="368">
        <v>3.15</v>
      </c>
    </row>
    <row r="813" spans="2:14" ht="15" thickBot="1">
      <c r="B813" s="369"/>
      <c r="C813" s="145"/>
      <c r="D813" s="145"/>
      <c r="E813" s="145"/>
      <c r="F813" s="145"/>
      <c r="G813" s="145"/>
      <c r="H813" s="145"/>
      <c r="I813" s="376"/>
      <c r="J813" s="376"/>
      <c r="K813" s="145"/>
      <c r="L813" s="145"/>
      <c r="M813" s="145"/>
      <c r="N813" s="370"/>
    </row>
    <row r="814" spans="2:14">
      <c r="B814" s="358" t="s">
        <v>0</v>
      </c>
      <c r="C814" s="359" t="s">
        <v>171</v>
      </c>
      <c r="D814" s="481" t="s">
        <v>179</v>
      </c>
      <c r="E814" s="481"/>
      <c r="F814" s="481"/>
      <c r="G814" s="481"/>
      <c r="H814" s="482"/>
      <c r="I814" s="371" t="s">
        <v>134</v>
      </c>
      <c r="J814" s="371" t="s">
        <v>180</v>
      </c>
      <c r="K814" s="371" t="s">
        <v>181</v>
      </c>
      <c r="L814" s="483" t="s">
        <v>182</v>
      </c>
      <c r="M814" s="484"/>
      <c r="N814" s="360" t="s">
        <v>183</v>
      </c>
    </row>
    <row r="815" spans="2:14">
      <c r="B815" s="377"/>
      <c r="C815" s="183"/>
      <c r="D815" s="477"/>
      <c r="E815" s="477"/>
      <c r="F815" s="477"/>
      <c r="G815" s="477"/>
      <c r="H815" s="478"/>
      <c r="I815" s="184"/>
      <c r="J815" s="184"/>
      <c r="K815" s="184"/>
      <c r="L815" s="489"/>
      <c r="M815" s="490"/>
      <c r="N815" s="186"/>
    </row>
    <row r="816" spans="2:14">
      <c r="B816" s="369"/>
      <c r="C816" s="145"/>
      <c r="D816" s="145"/>
      <c r="E816" s="145"/>
      <c r="F816" s="376"/>
      <c r="G816" s="376"/>
      <c r="H816" s="376"/>
      <c r="I816" s="376"/>
      <c r="J816" s="376"/>
      <c r="K816" s="376"/>
      <c r="L816" s="376"/>
      <c r="M816" s="378" t="s">
        <v>184</v>
      </c>
      <c r="N816" s="355">
        <v>0</v>
      </c>
    </row>
    <row r="817" spans="2:14">
      <c r="B817" s="369"/>
      <c r="C817" s="145"/>
      <c r="D817" s="145"/>
      <c r="E817" s="145"/>
      <c r="F817" s="145"/>
      <c r="G817" s="145"/>
      <c r="H817" s="145"/>
      <c r="I817" s="145"/>
      <c r="J817" s="145"/>
      <c r="K817" s="145"/>
      <c r="L817" s="145"/>
      <c r="M817" s="145"/>
      <c r="N817" s="370"/>
    </row>
    <row r="818" spans="2:14">
      <c r="B818" s="369"/>
      <c r="C818" s="145"/>
      <c r="D818" s="145"/>
      <c r="E818" s="145"/>
      <c r="F818" s="376"/>
      <c r="G818" s="376"/>
      <c r="H818" s="376"/>
      <c r="I818" s="379"/>
      <c r="J818" s="379"/>
      <c r="K818" s="379"/>
      <c r="L818" s="379"/>
      <c r="M818" s="378" t="s">
        <v>185</v>
      </c>
      <c r="N818" s="380">
        <v>3.15</v>
      </c>
    </row>
    <row r="819" spans="2:14">
      <c r="B819" s="369"/>
      <c r="C819" s="145"/>
      <c r="D819" s="145"/>
      <c r="E819" s="145"/>
      <c r="F819" s="376"/>
      <c r="G819" s="376"/>
      <c r="H819" s="376"/>
      <c r="I819" s="376"/>
      <c r="J819" s="381"/>
      <c r="K819" s="381"/>
      <c r="L819" s="381"/>
      <c r="M819" s="382" t="s">
        <v>186</v>
      </c>
      <c r="N819" s="380">
        <v>1</v>
      </c>
    </row>
    <row r="820" spans="2:14" ht="15" thickBot="1">
      <c r="B820" s="364"/>
      <c r="C820" s="365"/>
      <c r="D820" s="365"/>
      <c r="E820" s="365"/>
      <c r="F820" s="366"/>
      <c r="G820" s="366"/>
      <c r="H820" s="366"/>
      <c r="I820" s="366"/>
      <c r="J820" s="366"/>
      <c r="K820" s="366"/>
      <c r="L820" s="366"/>
      <c r="M820" s="367" t="s">
        <v>187</v>
      </c>
      <c r="N820" s="384">
        <v>3.15</v>
      </c>
    </row>
    <row r="821" spans="2:14" ht="15" thickBot="1">
      <c r="B821" s="369"/>
      <c r="C821" s="145"/>
      <c r="D821" s="145"/>
      <c r="E821" s="145"/>
      <c r="F821" s="145"/>
      <c r="G821" s="145"/>
      <c r="H821" s="145"/>
      <c r="I821" s="145"/>
      <c r="J821" s="145"/>
      <c r="K821" s="145"/>
      <c r="L821" s="145"/>
      <c r="M821" s="145"/>
      <c r="N821" s="370"/>
    </row>
    <row r="822" spans="2:14">
      <c r="B822" s="358" t="s">
        <v>0</v>
      </c>
      <c r="C822" s="359" t="s">
        <v>171</v>
      </c>
      <c r="D822" s="481" t="s">
        <v>188</v>
      </c>
      <c r="E822" s="481"/>
      <c r="F822" s="481"/>
      <c r="G822" s="481"/>
      <c r="H822" s="481"/>
      <c r="I822" s="482"/>
      <c r="J822" s="371" t="s">
        <v>136</v>
      </c>
      <c r="K822" s="371" t="s">
        <v>189</v>
      </c>
      <c r="L822" s="483" t="s">
        <v>177</v>
      </c>
      <c r="M822" s="484"/>
      <c r="N822" s="360" t="s">
        <v>183</v>
      </c>
    </row>
    <row r="823" spans="2:14">
      <c r="B823" s="182" t="s">
        <v>312</v>
      </c>
      <c r="C823" s="183" t="s">
        <v>850</v>
      </c>
      <c r="D823" s="477" t="s">
        <v>2093</v>
      </c>
      <c r="E823" s="477"/>
      <c r="F823" s="477"/>
      <c r="G823" s="477"/>
      <c r="H823" s="477"/>
      <c r="I823" s="478"/>
      <c r="J823" s="184" t="s">
        <v>259</v>
      </c>
      <c r="K823" s="185" t="s">
        <v>579</v>
      </c>
      <c r="L823" s="479">
        <v>1</v>
      </c>
      <c r="M823" s="480"/>
      <c r="N823" s="186">
        <v>1.92</v>
      </c>
    </row>
    <row r="824" spans="2:14">
      <c r="B824" s="182" t="s">
        <v>386</v>
      </c>
      <c r="C824" s="183" t="s">
        <v>850</v>
      </c>
      <c r="D824" s="477" t="s">
        <v>2185</v>
      </c>
      <c r="E824" s="477"/>
      <c r="F824" s="477"/>
      <c r="G824" s="477"/>
      <c r="H824" s="477"/>
      <c r="I824" s="478"/>
      <c r="J824" s="184" t="s">
        <v>259</v>
      </c>
      <c r="K824" s="185" t="s">
        <v>581</v>
      </c>
      <c r="L824" s="479">
        <v>1</v>
      </c>
      <c r="M824" s="480"/>
      <c r="N824" s="186">
        <v>5.12</v>
      </c>
    </row>
    <row r="825" spans="2:14">
      <c r="B825" s="182" t="s">
        <v>394</v>
      </c>
      <c r="C825" s="183" t="s">
        <v>850</v>
      </c>
      <c r="D825" s="477" t="s">
        <v>2194</v>
      </c>
      <c r="E825" s="477"/>
      <c r="F825" s="477"/>
      <c r="G825" s="477"/>
      <c r="H825" s="477"/>
      <c r="I825" s="478"/>
      <c r="J825" s="184" t="s">
        <v>259</v>
      </c>
      <c r="K825" s="185" t="s">
        <v>2078</v>
      </c>
      <c r="L825" s="479">
        <v>0.02</v>
      </c>
      <c r="M825" s="480"/>
      <c r="N825" s="186">
        <v>0.59</v>
      </c>
    </row>
    <row r="826" spans="2:14" ht="15" thickBot="1">
      <c r="B826" s="364"/>
      <c r="C826" s="365"/>
      <c r="D826" s="365"/>
      <c r="E826" s="365"/>
      <c r="F826" s="366"/>
      <c r="G826" s="366"/>
      <c r="H826" s="366"/>
      <c r="I826" s="366"/>
      <c r="J826" s="366"/>
      <c r="K826" s="366"/>
      <c r="L826" s="366"/>
      <c r="M826" s="367" t="s">
        <v>190</v>
      </c>
      <c r="N826" s="368">
        <v>7.63</v>
      </c>
    </row>
    <row r="827" spans="2:14" ht="15" thickBot="1">
      <c r="B827" s="369"/>
      <c r="C827" s="145"/>
      <c r="D827" s="145"/>
      <c r="E827" s="145"/>
      <c r="F827" s="145"/>
      <c r="G827" s="145"/>
      <c r="H827" s="145"/>
      <c r="I827" s="145"/>
      <c r="J827" s="145"/>
      <c r="K827" s="145"/>
      <c r="L827" s="145"/>
      <c r="M827" s="145"/>
      <c r="N827" s="370"/>
    </row>
    <row r="828" spans="2:14">
      <c r="B828" s="358" t="s">
        <v>0</v>
      </c>
      <c r="C828" s="371" t="s">
        <v>171</v>
      </c>
      <c r="D828" s="481" t="s">
        <v>191</v>
      </c>
      <c r="E828" s="481"/>
      <c r="F828" s="481"/>
      <c r="G828" s="481"/>
      <c r="H828" s="481"/>
      <c r="I828" s="482"/>
      <c r="J828" s="371" t="s">
        <v>136</v>
      </c>
      <c r="K828" s="371" t="s">
        <v>189</v>
      </c>
      <c r="L828" s="483" t="s">
        <v>177</v>
      </c>
      <c r="M828" s="484"/>
      <c r="N828" s="360" t="s">
        <v>183</v>
      </c>
    </row>
    <row r="829" spans="2:14">
      <c r="B829" s="385"/>
      <c r="C829" s="386"/>
      <c r="D829" s="485">
        <v>0</v>
      </c>
      <c r="E829" s="477"/>
      <c r="F829" s="477"/>
      <c r="G829" s="477"/>
      <c r="H829" s="477"/>
      <c r="I829" s="478"/>
      <c r="J829" s="3">
        <v>0</v>
      </c>
      <c r="K829" s="3">
        <v>0</v>
      </c>
      <c r="L829" s="486"/>
      <c r="M829" s="487"/>
      <c r="N829" s="387">
        <v>0</v>
      </c>
    </row>
    <row r="830" spans="2:14" ht="15" thickBot="1">
      <c r="B830" s="364"/>
      <c r="C830" s="365"/>
      <c r="D830" s="365"/>
      <c r="E830" s="365"/>
      <c r="F830" s="366"/>
      <c r="G830" s="366"/>
      <c r="H830" s="366"/>
      <c r="I830" s="366"/>
      <c r="J830" s="366"/>
      <c r="K830" s="366"/>
      <c r="L830" s="366"/>
      <c r="M830" s="367" t="s">
        <v>192</v>
      </c>
      <c r="N830" s="388">
        <v>0</v>
      </c>
    </row>
    <row r="831" spans="2:14" ht="15" thickBot="1">
      <c r="B831" s="369"/>
      <c r="C831" s="145"/>
      <c r="D831" s="145"/>
      <c r="E831" s="145"/>
      <c r="F831" s="145"/>
      <c r="G831" s="145"/>
      <c r="H831" s="145"/>
      <c r="I831" s="145"/>
      <c r="J831" s="145"/>
      <c r="K831" s="145"/>
      <c r="L831" s="145"/>
      <c r="M831" s="145"/>
      <c r="N831" s="370"/>
    </row>
    <row r="832" spans="2:14">
      <c r="B832" s="358" t="s">
        <v>0</v>
      </c>
      <c r="C832" s="371" t="s">
        <v>171</v>
      </c>
      <c r="D832" s="481" t="s">
        <v>193</v>
      </c>
      <c r="E832" s="481"/>
      <c r="F832" s="481"/>
      <c r="G832" s="482"/>
      <c r="H832" s="371" t="s">
        <v>136</v>
      </c>
      <c r="I832" s="371" t="s">
        <v>194</v>
      </c>
      <c r="J832" s="371" t="s">
        <v>195</v>
      </c>
      <c r="K832" s="371" t="s">
        <v>189</v>
      </c>
      <c r="L832" s="483" t="s">
        <v>177</v>
      </c>
      <c r="M832" s="484"/>
      <c r="N832" s="360" t="s">
        <v>183</v>
      </c>
    </row>
    <row r="833" spans="2:14">
      <c r="B833" s="377"/>
      <c r="C833" s="183"/>
      <c r="D833" s="488"/>
      <c r="E833" s="488"/>
      <c r="F833" s="488"/>
      <c r="G833" s="488"/>
      <c r="H833" s="184"/>
      <c r="I833" s="184"/>
      <c r="J833" s="184"/>
      <c r="K833" s="184"/>
      <c r="L833" s="489"/>
      <c r="M833" s="490"/>
      <c r="N833" s="186"/>
    </row>
    <row r="834" spans="2:14">
      <c r="B834" s="377"/>
      <c r="C834" s="183"/>
      <c r="D834" s="488"/>
      <c r="E834" s="488"/>
      <c r="F834" s="488"/>
      <c r="G834" s="488"/>
      <c r="H834" s="184"/>
      <c r="I834" s="184"/>
      <c r="J834" s="184"/>
      <c r="K834" s="184"/>
      <c r="L834" s="489"/>
      <c r="M834" s="490"/>
      <c r="N834" s="186"/>
    </row>
    <row r="835" spans="2:14">
      <c r="B835" s="377"/>
      <c r="C835" s="183"/>
      <c r="D835" s="488"/>
      <c r="E835" s="488"/>
      <c r="F835" s="488"/>
      <c r="G835" s="488"/>
      <c r="H835" s="184"/>
      <c r="I835" s="184"/>
      <c r="J835" s="184"/>
      <c r="K835" s="184"/>
      <c r="L835" s="489"/>
      <c r="M835" s="490"/>
      <c r="N835" s="186"/>
    </row>
    <row r="836" spans="2:14">
      <c r="B836" s="369"/>
      <c r="C836" s="145"/>
      <c r="D836" s="145"/>
      <c r="E836" s="145"/>
      <c r="F836" s="376"/>
      <c r="G836" s="376"/>
      <c r="H836" s="376"/>
      <c r="I836" s="376"/>
      <c r="J836" s="376"/>
      <c r="K836" s="376"/>
      <c r="L836" s="376"/>
      <c r="M836" s="378" t="s">
        <v>196</v>
      </c>
      <c r="N836" s="355">
        <v>0</v>
      </c>
    </row>
    <row r="837" spans="2:14">
      <c r="B837" s="369"/>
      <c r="C837" s="145"/>
      <c r="D837" s="145"/>
      <c r="E837" s="145"/>
      <c r="F837" s="145"/>
      <c r="G837" s="145"/>
      <c r="H837" s="145"/>
      <c r="I837" s="145"/>
      <c r="J837" s="145"/>
      <c r="K837" s="145"/>
      <c r="L837" s="145"/>
      <c r="M837" s="145"/>
      <c r="N837" s="370"/>
    </row>
    <row r="838" spans="2:14">
      <c r="B838" s="389"/>
      <c r="C838" s="390"/>
      <c r="D838" s="390"/>
      <c r="E838" s="390"/>
      <c r="F838" s="391"/>
      <c r="G838" s="391"/>
      <c r="H838" s="391"/>
      <c r="I838" s="391"/>
      <c r="J838" s="391"/>
      <c r="K838" s="391"/>
      <c r="L838" s="391"/>
      <c r="M838" s="392" t="s">
        <v>197</v>
      </c>
      <c r="N838" s="380">
        <v>10.78</v>
      </c>
    </row>
    <row r="839" spans="2:14">
      <c r="B839" s="369"/>
      <c r="C839" s="145"/>
      <c r="D839" s="145"/>
      <c r="E839" s="145"/>
      <c r="F839" s="376"/>
      <c r="G839" s="376"/>
      <c r="H839" s="376"/>
      <c r="I839" s="376"/>
      <c r="J839" s="376"/>
      <c r="K839" s="376"/>
      <c r="L839" s="376"/>
      <c r="M839" s="393">
        <v>0.33250000000000002</v>
      </c>
      <c r="N839" s="380">
        <v>3.58</v>
      </c>
    </row>
    <row r="840" spans="2:14" ht="15" thickBot="1">
      <c r="B840" s="491" t="s">
        <v>198</v>
      </c>
      <c r="C840" s="492"/>
      <c r="D840" s="492"/>
      <c r="E840" s="492"/>
      <c r="F840" s="492"/>
      <c r="G840" s="492"/>
      <c r="H840" s="492"/>
      <c r="I840" s="492"/>
      <c r="J840" s="492"/>
      <c r="K840" s="492"/>
      <c r="L840" s="492"/>
      <c r="M840" s="493"/>
      <c r="N840" s="384">
        <v>14.36</v>
      </c>
    </row>
    <row r="842" spans="2:14" ht="15" thickBot="1"/>
    <row r="843" spans="2:14" ht="37.15" customHeight="1">
      <c r="B843" s="510" t="s">
        <v>1349</v>
      </c>
      <c r="C843" s="511"/>
      <c r="D843" s="512"/>
      <c r="E843" s="513" t="s">
        <v>167</v>
      </c>
      <c r="F843" s="513"/>
      <c r="G843" s="513"/>
      <c r="H843" s="513"/>
      <c r="I843" s="513"/>
      <c r="J843" s="513"/>
      <c r="K843" s="513"/>
      <c r="L843" s="514"/>
      <c r="M843" s="515"/>
      <c r="N843" s="516"/>
    </row>
    <row r="844" spans="2:14">
      <c r="B844" s="347" t="s">
        <v>168</v>
      </c>
      <c r="C844" s="517" t="s">
        <v>1350</v>
      </c>
      <c r="D844" s="517"/>
      <c r="E844" s="517"/>
      <c r="F844" s="517"/>
      <c r="G844" s="517"/>
      <c r="H844" s="517"/>
      <c r="I844" s="517"/>
      <c r="J844" s="517"/>
      <c r="K844" s="517"/>
      <c r="L844" s="517"/>
      <c r="M844" s="517"/>
      <c r="N844" s="518"/>
    </row>
    <row r="845" spans="2:14">
      <c r="B845" s="347" t="s">
        <v>169</v>
      </c>
      <c r="C845" s="348" t="s">
        <v>6</v>
      </c>
      <c r="D845" s="348"/>
      <c r="E845" s="348"/>
      <c r="F845" s="348"/>
      <c r="G845" s="348"/>
      <c r="H845" s="348"/>
      <c r="I845" s="348"/>
      <c r="J845" s="348"/>
      <c r="K845" s="348"/>
      <c r="L845" s="348"/>
      <c r="M845" s="348"/>
      <c r="N845" s="349"/>
    </row>
    <row r="846" spans="2:14">
      <c r="B846" s="347" t="s">
        <v>170</v>
      </c>
      <c r="C846" s="494">
        <v>44986</v>
      </c>
      <c r="D846" s="495"/>
      <c r="E846" s="495"/>
      <c r="F846" s="495"/>
      <c r="G846" s="495"/>
      <c r="H846" s="495"/>
      <c r="I846" s="495"/>
      <c r="J846" s="495"/>
      <c r="K846" s="495"/>
      <c r="L846" s="495"/>
      <c r="M846" s="495"/>
      <c r="N846" s="496"/>
    </row>
    <row r="847" spans="2:14" ht="15" thickBot="1">
      <c r="B847" s="351" t="s">
        <v>622</v>
      </c>
      <c r="C847" s="497" t="s">
        <v>1351</v>
      </c>
      <c r="D847" s="497"/>
      <c r="E847" s="497"/>
      <c r="F847" s="497"/>
      <c r="G847" s="497"/>
      <c r="H847" s="497"/>
      <c r="I847" s="497"/>
      <c r="J847" s="497"/>
      <c r="K847" s="497"/>
      <c r="L847" s="497"/>
      <c r="M847" s="497"/>
      <c r="N847" s="498"/>
    </row>
    <row r="848" spans="2:14">
      <c r="B848" s="352" t="s">
        <v>0</v>
      </c>
      <c r="C848" s="353" t="s">
        <v>171</v>
      </c>
      <c r="D848" s="499" t="s">
        <v>172</v>
      </c>
      <c r="E848" s="499"/>
      <c r="F848" s="499"/>
      <c r="G848" s="500"/>
      <c r="H848" s="354" t="s">
        <v>2</v>
      </c>
      <c r="I848" s="501" t="s">
        <v>401</v>
      </c>
      <c r="J848" s="502"/>
      <c r="K848" s="501" t="s">
        <v>304</v>
      </c>
      <c r="L848" s="503"/>
      <c r="M848" s="502"/>
      <c r="N848" s="355" t="s">
        <v>173</v>
      </c>
    </row>
    <row r="849" spans="2:14" ht="15" thickBot="1">
      <c r="B849" s="182"/>
      <c r="C849" s="356"/>
      <c r="D849" s="477">
        <v>0</v>
      </c>
      <c r="E849" s="477"/>
      <c r="F849" s="477"/>
      <c r="G849" s="478"/>
      <c r="H849" s="357">
        <v>0</v>
      </c>
      <c r="I849" s="504">
        <v>1</v>
      </c>
      <c r="J849" s="505"/>
      <c r="K849" s="489">
        <v>0</v>
      </c>
      <c r="L849" s="506"/>
      <c r="M849" s="490"/>
      <c r="N849" s="186">
        <v>0</v>
      </c>
    </row>
    <row r="850" spans="2:14">
      <c r="B850" s="358" t="s">
        <v>0</v>
      </c>
      <c r="C850" s="359" t="s">
        <v>171</v>
      </c>
      <c r="D850" s="481" t="s">
        <v>172</v>
      </c>
      <c r="E850" s="481"/>
      <c r="F850" s="481"/>
      <c r="G850" s="482"/>
      <c r="H850" s="354" t="s">
        <v>2</v>
      </c>
      <c r="I850" s="483" t="s">
        <v>305</v>
      </c>
      <c r="J850" s="484"/>
      <c r="K850" s="483" t="s">
        <v>306</v>
      </c>
      <c r="L850" s="507"/>
      <c r="M850" s="484"/>
      <c r="N850" s="360" t="s">
        <v>173</v>
      </c>
    </row>
    <row r="851" spans="2:14">
      <c r="B851" s="182"/>
      <c r="C851" s="356"/>
      <c r="D851" s="477">
        <v>0</v>
      </c>
      <c r="E851" s="477"/>
      <c r="F851" s="477"/>
      <c r="G851" s="478"/>
      <c r="H851" s="184">
        <v>0</v>
      </c>
      <c r="I851" s="489">
        <v>1</v>
      </c>
      <c r="J851" s="490"/>
      <c r="K851" s="489">
        <v>0</v>
      </c>
      <c r="L851" s="506"/>
      <c r="M851" s="490"/>
      <c r="N851" s="186">
        <v>0</v>
      </c>
    </row>
    <row r="852" spans="2:14">
      <c r="B852" s="361"/>
      <c r="C852" s="348"/>
      <c r="D852" s="350"/>
      <c r="E852" s="350"/>
      <c r="F852" s="350"/>
      <c r="G852" s="350"/>
      <c r="H852" s="362"/>
      <c r="I852" s="362"/>
      <c r="J852" s="362"/>
      <c r="K852" s="362"/>
      <c r="L852" s="362"/>
      <c r="M852" s="362"/>
      <c r="N852" s="363"/>
    </row>
    <row r="853" spans="2:14" ht="15" thickBot="1">
      <c r="B853" s="364"/>
      <c r="C853" s="365"/>
      <c r="D853" s="365"/>
      <c r="E853" s="365"/>
      <c r="F853" s="366"/>
      <c r="G853" s="366"/>
      <c r="H853" s="366"/>
      <c r="I853" s="366"/>
      <c r="J853" s="366"/>
      <c r="K853" s="366"/>
      <c r="L853" s="366"/>
      <c r="M853" s="367" t="s">
        <v>174</v>
      </c>
      <c r="N853" s="368">
        <v>0</v>
      </c>
    </row>
    <row r="854" spans="2:14" ht="15" thickBot="1">
      <c r="B854" s="369"/>
      <c r="C854" s="145"/>
      <c r="D854" s="145"/>
      <c r="E854" s="145"/>
      <c r="F854" s="145"/>
      <c r="G854" s="145"/>
      <c r="H854" s="145"/>
      <c r="I854" s="145"/>
      <c r="J854" s="145"/>
      <c r="K854" s="145"/>
      <c r="L854" s="145"/>
      <c r="M854" s="145"/>
      <c r="N854" s="370"/>
    </row>
    <row r="855" spans="2:14" ht="38.25">
      <c r="B855" s="358" t="s">
        <v>0</v>
      </c>
      <c r="C855" s="359" t="s">
        <v>171</v>
      </c>
      <c r="D855" s="481" t="s">
        <v>175</v>
      </c>
      <c r="E855" s="481"/>
      <c r="F855" s="481"/>
      <c r="G855" s="481"/>
      <c r="H855" s="482"/>
      <c r="I855" s="371" t="s">
        <v>136</v>
      </c>
      <c r="J855" s="371" t="s">
        <v>176</v>
      </c>
      <c r="K855" s="371" t="s">
        <v>211</v>
      </c>
      <c r="L855" s="371" t="s">
        <v>212</v>
      </c>
      <c r="M855" s="371" t="s">
        <v>177</v>
      </c>
      <c r="N855" s="360" t="s">
        <v>173</v>
      </c>
    </row>
    <row r="856" spans="2:14">
      <c r="B856" s="129" t="s">
        <v>507</v>
      </c>
      <c r="C856" s="183" t="s">
        <v>138</v>
      </c>
      <c r="D856" s="477" t="s">
        <v>56</v>
      </c>
      <c r="E856" s="477"/>
      <c r="F856" s="477"/>
      <c r="G856" s="477"/>
      <c r="H856" s="478"/>
      <c r="I856" s="184" t="s">
        <v>21</v>
      </c>
      <c r="J856" s="373">
        <v>1.5727</v>
      </c>
      <c r="K856" s="185">
        <v>8.3000000000000007</v>
      </c>
      <c r="L856" s="374">
        <v>21.35</v>
      </c>
      <c r="M856" s="375">
        <v>0.13</v>
      </c>
      <c r="N856" s="186">
        <v>2.78</v>
      </c>
    </row>
    <row r="857" spans="2:14">
      <c r="B857" s="129" t="s">
        <v>503</v>
      </c>
      <c r="C857" s="183" t="s">
        <v>138</v>
      </c>
      <c r="D857" s="477" t="s">
        <v>53</v>
      </c>
      <c r="E857" s="477"/>
      <c r="F857" s="477"/>
      <c r="G857" s="477"/>
      <c r="H857" s="478"/>
      <c r="I857" s="184" t="s">
        <v>21</v>
      </c>
      <c r="J857" s="373">
        <v>1.5727</v>
      </c>
      <c r="K857" s="185">
        <v>7</v>
      </c>
      <c r="L857" s="374">
        <v>18.010000000000002</v>
      </c>
      <c r="M857" s="375">
        <v>0.13</v>
      </c>
      <c r="N857" s="186">
        <v>2.34</v>
      </c>
    </row>
    <row r="858" spans="2:14" ht="15" thickBot="1">
      <c r="B858" s="364"/>
      <c r="C858" s="365"/>
      <c r="D858" s="365"/>
      <c r="E858" s="365"/>
      <c r="F858" s="366"/>
      <c r="G858" s="366"/>
      <c r="H858" s="366"/>
      <c r="I858" s="366"/>
      <c r="J858" s="366"/>
      <c r="K858" s="366"/>
      <c r="L858" s="366"/>
      <c r="M858" s="367" t="s">
        <v>178</v>
      </c>
      <c r="N858" s="368">
        <v>5.12</v>
      </c>
    </row>
    <row r="859" spans="2:14" ht="15" thickBot="1">
      <c r="B859" s="369"/>
      <c r="C859" s="145"/>
      <c r="D859" s="145"/>
      <c r="E859" s="145"/>
      <c r="F859" s="145"/>
      <c r="G859" s="145"/>
      <c r="H859" s="145"/>
      <c r="I859" s="376"/>
      <c r="J859" s="376"/>
      <c r="K859" s="145"/>
      <c r="L859" s="145"/>
      <c r="M859" s="145"/>
      <c r="N859" s="370"/>
    </row>
    <row r="860" spans="2:14">
      <c r="B860" s="358" t="s">
        <v>0</v>
      </c>
      <c r="C860" s="359" t="s">
        <v>171</v>
      </c>
      <c r="D860" s="481" t="s">
        <v>179</v>
      </c>
      <c r="E860" s="481"/>
      <c r="F860" s="481"/>
      <c r="G860" s="481"/>
      <c r="H860" s="482"/>
      <c r="I860" s="371" t="s">
        <v>134</v>
      </c>
      <c r="J860" s="371" t="s">
        <v>180</v>
      </c>
      <c r="K860" s="371" t="s">
        <v>181</v>
      </c>
      <c r="L860" s="483" t="s">
        <v>182</v>
      </c>
      <c r="M860" s="484"/>
      <c r="N860" s="360" t="s">
        <v>183</v>
      </c>
    </row>
    <row r="861" spans="2:14">
      <c r="B861" s="377"/>
      <c r="C861" s="183"/>
      <c r="D861" s="477"/>
      <c r="E861" s="477"/>
      <c r="F861" s="477"/>
      <c r="G861" s="477"/>
      <c r="H861" s="478"/>
      <c r="I861" s="184"/>
      <c r="J861" s="184"/>
      <c r="K861" s="184"/>
      <c r="L861" s="489"/>
      <c r="M861" s="490"/>
      <c r="N861" s="186"/>
    </row>
    <row r="862" spans="2:14">
      <c r="B862" s="369"/>
      <c r="C862" s="145"/>
      <c r="D862" s="145"/>
      <c r="E862" s="145"/>
      <c r="F862" s="376"/>
      <c r="G862" s="376"/>
      <c r="H862" s="376"/>
      <c r="I862" s="376"/>
      <c r="J862" s="376"/>
      <c r="K862" s="376"/>
      <c r="L862" s="376"/>
      <c r="M862" s="378" t="s">
        <v>184</v>
      </c>
      <c r="N862" s="355">
        <v>0</v>
      </c>
    </row>
    <row r="863" spans="2:14">
      <c r="B863" s="369"/>
      <c r="C863" s="145"/>
      <c r="D863" s="145"/>
      <c r="E863" s="145"/>
      <c r="F863" s="145"/>
      <c r="G863" s="145"/>
      <c r="H863" s="145"/>
      <c r="I863" s="145"/>
      <c r="J863" s="145"/>
      <c r="K863" s="145"/>
      <c r="L863" s="145"/>
      <c r="M863" s="145"/>
      <c r="N863" s="370"/>
    </row>
    <row r="864" spans="2:14">
      <c r="B864" s="369"/>
      <c r="C864" s="145"/>
      <c r="D864" s="145"/>
      <c r="E864" s="145"/>
      <c r="F864" s="376"/>
      <c r="G864" s="376"/>
      <c r="H864" s="376"/>
      <c r="I864" s="379"/>
      <c r="J864" s="379"/>
      <c r="K864" s="379"/>
      <c r="L864" s="379"/>
      <c r="M864" s="378" t="s">
        <v>185</v>
      </c>
      <c r="N864" s="380">
        <v>5.12</v>
      </c>
    </row>
    <row r="865" spans="2:14">
      <c r="B865" s="369"/>
      <c r="C865" s="145"/>
      <c r="D865" s="145"/>
      <c r="E865" s="145"/>
      <c r="F865" s="376"/>
      <c r="G865" s="376"/>
      <c r="H865" s="376"/>
      <c r="I865" s="376"/>
      <c r="J865" s="381"/>
      <c r="K865" s="381"/>
      <c r="L865" s="381"/>
      <c r="M865" s="382" t="s">
        <v>186</v>
      </c>
      <c r="N865" s="380">
        <v>1</v>
      </c>
    </row>
    <row r="866" spans="2:14" ht="15" thickBot="1">
      <c r="B866" s="364"/>
      <c r="C866" s="365"/>
      <c r="D866" s="365"/>
      <c r="E866" s="365"/>
      <c r="F866" s="366"/>
      <c r="G866" s="366"/>
      <c r="H866" s="366"/>
      <c r="I866" s="366"/>
      <c r="J866" s="366"/>
      <c r="K866" s="366"/>
      <c r="L866" s="366"/>
      <c r="M866" s="367" t="s">
        <v>187</v>
      </c>
      <c r="N866" s="384">
        <v>5.12</v>
      </c>
    </row>
    <row r="867" spans="2:14" ht="15" thickBot="1">
      <c r="B867" s="369"/>
      <c r="C867" s="145"/>
      <c r="D867" s="145"/>
      <c r="E867" s="145"/>
      <c r="F867" s="145"/>
      <c r="G867" s="145"/>
      <c r="H867" s="145"/>
      <c r="I867" s="145"/>
      <c r="J867" s="145"/>
      <c r="K867" s="145"/>
      <c r="L867" s="145"/>
      <c r="M867" s="145"/>
      <c r="N867" s="370"/>
    </row>
    <row r="868" spans="2:14">
      <c r="B868" s="358" t="s">
        <v>0</v>
      </c>
      <c r="C868" s="359" t="s">
        <v>171</v>
      </c>
      <c r="D868" s="481" t="s">
        <v>188</v>
      </c>
      <c r="E868" s="481"/>
      <c r="F868" s="481"/>
      <c r="G868" s="481"/>
      <c r="H868" s="481"/>
      <c r="I868" s="482"/>
      <c r="J868" s="371" t="s">
        <v>136</v>
      </c>
      <c r="K868" s="371" t="s">
        <v>189</v>
      </c>
      <c r="L868" s="483" t="s">
        <v>177</v>
      </c>
      <c r="M868" s="484"/>
      <c r="N868" s="360" t="s">
        <v>183</v>
      </c>
    </row>
    <row r="869" spans="2:14">
      <c r="B869" s="182" t="s">
        <v>312</v>
      </c>
      <c r="C869" s="183" t="s">
        <v>850</v>
      </c>
      <c r="D869" s="477" t="s">
        <v>2093</v>
      </c>
      <c r="E869" s="477"/>
      <c r="F869" s="477"/>
      <c r="G869" s="477"/>
      <c r="H869" s="477"/>
      <c r="I869" s="478"/>
      <c r="J869" s="184" t="s">
        <v>259</v>
      </c>
      <c r="K869" s="185" t="s">
        <v>579</v>
      </c>
      <c r="L869" s="479">
        <v>1</v>
      </c>
      <c r="M869" s="480"/>
      <c r="N869" s="186">
        <v>1.92</v>
      </c>
    </row>
    <row r="870" spans="2:14">
      <c r="B870" s="182" t="s">
        <v>387</v>
      </c>
      <c r="C870" s="183" t="s">
        <v>850</v>
      </c>
      <c r="D870" s="477" t="s">
        <v>2186</v>
      </c>
      <c r="E870" s="477"/>
      <c r="F870" s="477"/>
      <c r="G870" s="477"/>
      <c r="H870" s="477"/>
      <c r="I870" s="478"/>
      <c r="J870" s="184" t="s">
        <v>259</v>
      </c>
      <c r="K870" s="185" t="s">
        <v>576</v>
      </c>
      <c r="L870" s="479">
        <v>1</v>
      </c>
      <c r="M870" s="480"/>
      <c r="N870" s="186">
        <v>10.4</v>
      </c>
    </row>
    <row r="871" spans="2:14">
      <c r="B871" s="182" t="s">
        <v>394</v>
      </c>
      <c r="C871" s="183" t="s">
        <v>850</v>
      </c>
      <c r="D871" s="477" t="s">
        <v>2194</v>
      </c>
      <c r="E871" s="477"/>
      <c r="F871" s="477"/>
      <c r="G871" s="477"/>
      <c r="H871" s="477"/>
      <c r="I871" s="478"/>
      <c r="J871" s="184" t="s">
        <v>259</v>
      </c>
      <c r="K871" s="185" t="s">
        <v>2078</v>
      </c>
      <c r="L871" s="479">
        <v>0.03</v>
      </c>
      <c r="M871" s="480"/>
      <c r="N871" s="186">
        <v>0.88</v>
      </c>
    </row>
    <row r="872" spans="2:14" ht="15" thickBot="1">
      <c r="B872" s="364"/>
      <c r="C872" s="365"/>
      <c r="D872" s="365"/>
      <c r="E872" s="365"/>
      <c r="F872" s="366"/>
      <c r="G872" s="366"/>
      <c r="H872" s="366"/>
      <c r="I872" s="366"/>
      <c r="J872" s="366"/>
      <c r="K872" s="366"/>
      <c r="L872" s="366"/>
      <c r="M872" s="367" t="s">
        <v>190</v>
      </c>
      <c r="N872" s="368">
        <v>13.2</v>
      </c>
    </row>
    <row r="873" spans="2:14" ht="15" thickBot="1">
      <c r="B873" s="369"/>
      <c r="C873" s="145"/>
      <c r="D873" s="145"/>
      <c r="E873" s="145"/>
      <c r="F873" s="145"/>
      <c r="G873" s="145"/>
      <c r="H873" s="145"/>
      <c r="I873" s="145"/>
      <c r="J873" s="145"/>
      <c r="K873" s="145"/>
      <c r="L873" s="145"/>
      <c r="M873" s="145"/>
      <c r="N873" s="370"/>
    </row>
    <row r="874" spans="2:14">
      <c r="B874" s="358" t="s">
        <v>0</v>
      </c>
      <c r="C874" s="371" t="s">
        <v>171</v>
      </c>
      <c r="D874" s="481" t="s">
        <v>191</v>
      </c>
      <c r="E874" s="481"/>
      <c r="F874" s="481"/>
      <c r="G874" s="481"/>
      <c r="H874" s="481"/>
      <c r="I874" s="482"/>
      <c r="J874" s="371" t="s">
        <v>136</v>
      </c>
      <c r="K874" s="371" t="s">
        <v>189</v>
      </c>
      <c r="L874" s="483" t="s">
        <v>177</v>
      </c>
      <c r="M874" s="484"/>
      <c r="N874" s="360" t="s">
        <v>183</v>
      </c>
    </row>
    <row r="875" spans="2:14">
      <c r="B875" s="385"/>
      <c r="C875" s="386"/>
      <c r="D875" s="485">
        <v>0</v>
      </c>
      <c r="E875" s="477"/>
      <c r="F875" s="477"/>
      <c r="G875" s="477"/>
      <c r="H875" s="477"/>
      <c r="I875" s="478"/>
      <c r="J875" s="3">
        <v>0</v>
      </c>
      <c r="K875" s="3">
        <v>0</v>
      </c>
      <c r="L875" s="486"/>
      <c r="M875" s="487"/>
      <c r="N875" s="387">
        <v>0</v>
      </c>
    </row>
    <row r="876" spans="2:14" ht="15" thickBot="1">
      <c r="B876" s="364"/>
      <c r="C876" s="365"/>
      <c r="D876" s="365"/>
      <c r="E876" s="365"/>
      <c r="F876" s="366"/>
      <c r="G876" s="366"/>
      <c r="H876" s="366"/>
      <c r="I876" s="366"/>
      <c r="J876" s="366"/>
      <c r="K876" s="366"/>
      <c r="L876" s="366"/>
      <c r="M876" s="367" t="s">
        <v>192</v>
      </c>
      <c r="N876" s="388">
        <v>0</v>
      </c>
    </row>
    <row r="877" spans="2:14" ht="15" thickBot="1">
      <c r="B877" s="369"/>
      <c r="C877" s="145"/>
      <c r="D877" s="145"/>
      <c r="E877" s="145"/>
      <c r="F877" s="145"/>
      <c r="G877" s="145"/>
      <c r="H877" s="145"/>
      <c r="I877" s="145"/>
      <c r="J877" s="145"/>
      <c r="K877" s="145"/>
      <c r="L877" s="145"/>
      <c r="M877" s="145"/>
      <c r="N877" s="370"/>
    </row>
    <row r="878" spans="2:14">
      <c r="B878" s="358" t="s">
        <v>0</v>
      </c>
      <c r="C878" s="371" t="s">
        <v>171</v>
      </c>
      <c r="D878" s="481" t="s">
        <v>193</v>
      </c>
      <c r="E878" s="481"/>
      <c r="F878" s="481"/>
      <c r="G878" s="482"/>
      <c r="H878" s="371" t="s">
        <v>136</v>
      </c>
      <c r="I878" s="371" t="s">
        <v>194</v>
      </c>
      <c r="J878" s="371" t="s">
        <v>195</v>
      </c>
      <c r="K878" s="371" t="s">
        <v>189</v>
      </c>
      <c r="L878" s="483" t="s">
        <v>177</v>
      </c>
      <c r="M878" s="484"/>
      <c r="N878" s="360" t="s">
        <v>183</v>
      </c>
    </row>
    <row r="879" spans="2:14">
      <c r="B879" s="377"/>
      <c r="C879" s="183"/>
      <c r="D879" s="488"/>
      <c r="E879" s="488"/>
      <c r="F879" s="488"/>
      <c r="G879" s="488"/>
      <c r="H879" s="184"/>
      <c r="I879" s="184"/>
      <c r="J879" s="184"/>
      <c r="K879" s="184"/>
      <c r="L879" s="489"/>
      <c r="M879" s="490"/>
      <c r="N879" s="186"/>
    </row>
    <row r="880" spans="2:14">
      <c r="B880" s="377"/>
      <c r="C880" s="183"/>
      <c r="D880" s="488"/>
      <c r="E880" s="488"/>
      <c r="F880" s="488"/>
      <c r="G880" s="488"/>
      <c r="H880" s="184"/>
      <c r="I880" s="184"/>
      <c r="J880" s="184"/>
      <c r="K880" s="184"/>
      <c r="L880" s="489"/>
      <c r="M880" s="490"/>
      <c r="N880" s="186"/>
    </row>
    <row r="881" spans="2:14">
      <c r="B881" s="377"/>
      <c r="C881" s="183"/>
      <c r="D881" s="488"/>
      <c r="E881" s="488"/>
      <c r="F881" s="488"/>
      <c r="G881" s="488"/>
      <c r="H881" s="184"/>
      <c r="I881" s="184"/>
      <c r="J881" s="184"/>
      <c r="K881" s="184"/>
      <c r="L881" s="489"/>
      <c r="M881" s="490"/>
      <c r="N881" s="186"/>
    </row>
    <row r="882" spans="2:14">
      <c r="B882" s="369"/>
      <c r="C882" s="145"/>
      <c r="D882" s="145"/>
      <c r="E882" s="145"/>
      <c r="F882" s="376"/>
      <c r="G882" s="376"/>
      <c r="H882" s="376"/>
      <c r="I882" s="376"/>
      <c r="J882" s="376"/>
      <c r="K882" s="376"/>
      <c r="L882" s="376"/>
      <c r="M882" s="378" t="s">
        <v>196</v>
      </c>
      <c r="N882" s="355">
        <v>0</v>
      </c>
    </row>
    <row r="883" spans="2:14">
      <c r="B883" s="369"/>
      <c r="C883" s="145"/>
      <c r="D883" s="145"/>
      <c r="E883" s="145"/>
      <c r="F883" s="145"/>
      <c r="G883" s="145"/>
      <c r="H883" s="145"/>
      <c r="I883" s="145"/>
      <c r="J883" s="145"/>
      <c r="K883" s="145"/>
      <c r="L883" s="145"/>
      <c r="M883" s="145"/>
      <c r="N883" s="370"/>
    </row>
    <row r="884" spans="2:14">
      <c r="B884" s="389"/>
      <c r="C884" s="390"/>
      <c r="D884" s="390"/>
      <c r="E884" s="390"/>
      <c r="F884" s="391"/>
      <c r="G884" s="391"/>
      <c r="H884" s="391"/>
      <c r="I884" s="391"/>
      <c r="J884" s="391"/>
      <c r="K884" s="391"/>
      <c r="L884" s="391"/>
      <c r="M884" s="392" t="s">
        <v>197</v>
      </c>
      <c r="N884" s="380">
        <v>18.32</v>
      </c>
    </row>
    <row r="885" spans="2:14">
      <c r="B885" s="369"/>
      <c r="C885" s="145"/>
      <c r="D885" s="145"/>
      <c r="E885" s="145"/>
      <c r="F885" s="376"/>
      <c r="G885" s="376"/>
      <c r="H885" s="376"/>
      <c r="I885" s="376"/>
      <c r="J885" s="376"/>
      <c r="K885" s="376"/>
      <c r="L885" s="376"/>
      <c r="M885" s="393">
        <v>0.33250000000000002</v>
      </c>
      <c r="N885" s="380">
        <v>6.09</v>
      </c>
    </row>
    <row r="886" spans="2:14" ht="15" thickBot="1">
      <c r="B886" s="491" t="s">
        <v>198</v>
      </c>
      <c r="C886" s="492"/>
      <c r="D886" s="492"/>
      <c r="E886" s="492"/>
      <c r="F886" s="492"/>
      <c r="G886" s="492"/>
      <c r="H886" s="492"/>
      <c r="I886" s="492"/>
      <c r="J886" s="492"/>
      <c r="K886" s="492"/>
      <c r="L886" s="492"/>
      <c r="M886" s="493"/>
      <c r="N886" s="384">
        <v>24.41</v>
      </c>
    </row>
    <row r="888" spans="2:14" ht="15" thickBot="1"/>
    <row r="889" spans="2:14" ht="37.9" customHeight="1">
      <c r="B889" s="510" t="s">
        <v>1352</v>
      </c>
      <c r="C889" s="511"/>
      <c r="D889" s="512"/>
      <c r="E889" s="513" t="s">
        <v>167</v>
      </c>
      <c r="F889" s="513"/>
      <c r="G889" s="513"/>
      <c r="H889" s="513"/>
      <c r="I889" s="513"/>
      <c r="J889" s="513"/>
      <c r="K889" s="513"/>
      <c r="L889" s="514"/>
      <c r="M889" s="515"/>
      <c r="N889" s="516"/>
    </row>
    <row r="890" spans="2:14">
      <c r="B890" s="347" t="s">
        <v>168</v>
      </c>
      <c r="C890" s="517" t="s">
        <v>1353</v>
      </c>
      <c r="D890" s="517"/>
      <c r="E890" s="517"/>
      <c r="F890" s="517"/>
      <c r="G890" s="517"/>
      <c r="H890" s="517"/>
      <c r="I890" s="517"/>
      <c r="J890" s="517"/>
      <c r="K890" s="517"/>
      <c r="L890" s="517"/>
      <c r="M890" s="517"/>
      <c r="N890" s="518"/>
    </row>
    <row r="891" spans="2:14">
      <c r="B891" s="347" t="s">
        <v>169</v>
      </c>
      <c r="C891" s="348" t="s">
        <v>6</v>
      </c>
      <c r="D891" s="348"/>
      <c r="E891" s="348"/>
      <c r="F891" s="348"/>
      <c r="G891" s="348"/>
      <c r="H891" s="348"/>
      <c r="I891" s="348"/>
      <c r="J891" s="348"/>
      <c r="K891" s="348"/>
      <c r="L891" s="348"/>
      <c r="M891" s="348"/>
      <c r="N891" s="349"/>
    </row>
    <row r="892" spans="2:14">
      <c r="B892" s="347" t="s">
        <v>170</v>
      </c>
      <c r="C892" s="494">
        <v>44986</v>
      </c>
      <c r="D892" s="495"/>
      <c r="E892" s="495"/>
      <c r="F892" s="495"/>
      <c r="G892" s="495"/>
      <c r="H892" s="495"/>
      <c r="I892" s="495"/>
      <c r="J892" s="495"/>
      <c r="K892" s="495"/>
      <c r="L892" s="495"/>
      <c r="M892" s="495"/>
      <c r="N892" s="496"/>
    </row>
    <row r="893" spans="2:14" ht="15" thickBot="1">
      <c r="B893" s="351" t="s">
        <v>622</v>
      </c>
      <c r="C893" s="497" t="s">
        <v>1354</v>
      </c>
      <c r="D893" s="497"/>
      <c r="E893" s="497"/>
      <c r="F893" s="497"/>
      <c r="G893" s="497"/>
      <c r="H893" s="497"/>
      <c r="I893" s="497"/>
      <c r="J893" s="497"/>
      <c r="K893" s="497"/>
      <c r="L893" s="497"/>
      <c r="M893" s="497"/>
      <c r="N893" s="498"/>
    </row>
    <row r="894" spans="2:14">
      <c r="B894" s="352" t="s">
        <v>0</v>
      </c>
      <c r="C894" s="353" t="s">
        <v>171</v>
      </c>
      <c r="D894" s="499" t="s">
        <v>172</v>
      </c>
      <c r="E894" s="499"/>
      <c r="F894" s="499"/>
      <c r="G894" s="500"/>
      <c r="H894" s="354" t="s">
        <v>2</v>
      </c>
      <c r="I894" s="501" t="s">
        <v>401</v>
      </c>
      <c r="J894" s="502"/>
      <c r="K894" s="501" t="s">
        <v>304</v>
      </c>
      <c r="L894" s="503"/>
      <c r="M894" s="502"/>
      <c r="N894" s="355" t="s">
        <v>173</v>
      </c>
    </row>
    <row r="895" spans="2:14" ht="15" thickBot="1">
      <c r="B895" s="182"/>
      <c r="C895" s="356"/>
      <c r="D895" s="477">
        <v>0</v>
      </c>
      <c r="E895" s="477"/>
      <c r="F895" s="477"/>
      <c r="G895" s="478"/>
      <c r="H895" s="357">
        <v>0</v>
      </c>
      <c r="I895" s="504">
        <v>1</v>
      </c>
      <c r="J895" s="505"/>
      <c r="K895" s="489">
        <v>0</v>
      </c>
      <c r="L895" s="506"/>
      <c r="M895" s="490"/>
      <c r="N895" s="186">
        <v>0</v>
      </c>
    </row>
    <row r="896" spans="2:14">
      <c r="B896" s="358" t="s">
        <v>0</v>
      </c>
      <c r="C896" s="359" t="s">
        <v>171</v>
      </c>
      <c r="D896" s="481" t="s">
        <v>172</v>
      </c>
      <c r="E896" s="481"/>
      <c r="F896" s="481"/>
      <c r="G896" s="482"/>
      <c r="H896" s="354" t="s">
        <v>2</v>
      </c>
      <c r="I896" s="483" t="s">
        <v>305</v>
      </c>
      <c r="J896" s="484"/>
      <c r="K896" s="483" t="s">
        <v>306</v>
      </c>
      <c r="L896" s="507"/>
      <c r="M896" s="484"/>
      <c r="N896" s="360" t="s">
        <v>173</v>
      </c>
    </row>
    <row r="897" spans="2:14">
      <c r="B897" s="182"/>
      <c r="C897" s="356"/>
      <c r="D897" s="477">
        <v>0</v>
      </c>
      <c r="E897" s="477"/>
      <c r="F897" s="477"/>
      <c r="G897" s="478"/>
      <c r="H897" s="184">
        <v>0</v>
      </c>
      <c r="I897" s="489">
        <v>1</v>
      </c>
      <c r="J897" s="490"/>
      <c r="K897" s="489">
        <v>0</v>
      </c>
      <c r="L897" s="506"/>
      <c r="M897" s="490"/>
      <c r="N897" s="186">
        <v>0</v>
      </c>
    </row>
    <row r="898" spans="2:14">
      <c r="B898" s="361"/>
      <c r="C898" s="348"/>
      <c r="D898" s="350"/>
      <c r="E898" s="350"/>
      <c r="F898" s="350"/>
      <c r="G898" s="350"/>
      <c r="H898" s="362"/>
      <c r="I898" s="362"/>
      <c r="J898" s="362"/>
      <c r="K898" s="362"/>
      <c r="L898" s="362"/>
      <c r="M898" s="362"/>
      <c r="N898" s="363"/>
    </row>
    <row r="899" spans="2:14" ht="15" thickBot="1">
      <c r="B899" s="364"/>
      <c r="C899" s="365"/>
      <c r="D899" s="365"/>
      <c r="E899" s="365"/>
      <c r="F899" s="366"/>
      <c r="G899" s="366"/>
      <c r="H899" s="366"/>
      <c r="I899" s="366"/>
      <c r="J899" s="366"/>
      <c r="K899" s="366"/>
      <c r="L899" s="366"/>
      <c r="M899" s="367" t="s">
        <v>174</v>
      </c>
      <c r="N899" s="368">
        <v>0</v>
      </c>
    </row>
    <row r="900" spans="2:14" ht="15" thickBot="1">
      <c r="B900" s="369"/>
      <c r="C900" s="145"/>
      <c r="D900" s="145"/>
      <c r="E900" s="145"/>
      <c r="F900" s="145"/>
      <c r="G900" s="145"/>
      <c r="H900" s="145"/>
      <c r="I900" s="145"/>
      <c r="J900" s="145"/>
      <c r="K900" s="145"/>
      <c r="L900" s="145"/>
      <c r="M900" s="145"/>
      <c r="N900" s="370"/>
    </row>
    <row r="901" spans="2:14" ht="38.25">
      <c r="B901" s="358" t="s">
        <v>0</v>
      </c>
      <c r="C901" s="359" t="s">
        <v>171</v>
      </c>
      <c r="D901" s="481" t="s">
        <v>175</v>
      </c>
      <c r="E901" s="481"/>
      <c r="F901" s="481"/>
      <c r="G901" s="481"/>
      <c r="H901" s="482"/>
      <c r="I901" s="371" t="s">
        <v>136</v>
      </c>
      <c r="J901" s="371" t="s">
        <v>176</v>
      </c>
      <c r="K901" s="371" t="s">
        <v>211</v>
      </c>
      <c r="L901" s="371" t="s">
        <v>212</v>
      </c>
      <c r="M901" s="371" t="s">
        <v>177</v>
      </c>
      <c r="N901" s="360" t="s">
        <v>173</v>
      </c>
    </row>
    <row r="902" spans="2:14">
      <c r="B902" s="129" t="s">
        <v>507</v>
      </c>
      <c r="C902" s="183" t="s">
        <v>138</v>
      </c>
      <c r="D902" s="477" t="s">
        <v>56</v>
      </c>
      <c r="E902" s="477"/>
      <c r="F902" s="477"/>
      <c r="G902" s="477"/>
      <c r="H902" s="478"/>
      <c r="I902" s="184" t="s">
        <v>21</v>
      </c>
      <c r="J902" s="373">
        <v>1.5727</v>
      </c>
      <c r="K902" s="185">
        <v>8.3000000000000007</v>
      </c>
      <c r="L902" s="374">
        <v>21.35</v>
      </c>
      <c r="M902" s="375">
        <v>0.17</v>
      </c>
      <c r="N902" s="186">
        <v>3.63</v>
      </c>
    </row>
    <row r="903" spans="2:14">
      <c r="B903" s="129" t="s">
        <v>503</v>
      </c>
      <c r="C903" s="183" t="s">
        <v>138</v>
      </c>
      <c r="D903" s="477" t="s">
        <v>53</v>
      </c>
      <c r="E903" s="477"/>
      <c r="F903" s="477"/>
      <c r="G903" s="477"/>
      <c r="H903" s="478"/>
      <c r="I903" s="184" t="s">
        <v>21</v>
      </c>
      <c r="J903" s="373">
        <v>1.5727</v>
      </c>
      <c r="K903" s="185">
        <v>7</v>
      </c>
      <c r="L903" s="374">
        <v>18.010000000000002</v>
      </c>
      <c r="M903" s="375">
        <v>0.17</v>
      </c>
      <c r="N903" s="186">
        <v>3.06</v>
      </c>
    </row>
    <row r="904" spans="2:14" ht="15" thickBot="1">
      <c r="B904" s="364"/>
      <c r="C904" s="365"/>
      <c r="D904" s="365"/>
      <c r="E904" s="365"/>
      <c r="F904" s="366"/>
      <c r="G904" s="366"/>
      <c r="H904" s="366"/>
      <c r="I904" s="366"/>
      <c r="J904" s="366"/>
      <c r="K904" s="366"/>
      <c r="L904" s="366"/>
      <c r="M904" s="367" t="s">
        <v>178</v>
      </c>
      <c r="N904" s="368">
        <v>6.69</v>
      </c>
    </row>
    <row r="905" spans="2:14" ht="15" thickBot="1">
      <c r="B905" s="369"/>
      <c r="C905" s="145"/>
      <c r="D905" s="145"/>
      <c r="E905" s="145"/>
      <c r="F905" s="145"/>
      <c r="G905" s="145"/>
      <c r="H905" s="145"/>
      <c r="I905" s="376"/>
      <c r="J905" s="376"/>
      <c r="K905" s="145"/>
      <c r="L905" s="145"/>
      <c r="M905" s="145"/>
      <c r="N905" s="370"/>
    </row>
    <row r="906" spans="2:14">
      <c r="B906" s="358" t="s">
        <v>0</v>
      </c>
      <c r="C906" s="359" t="s">
        <v>171</v>
      </c>
      <c r="D906" s="481" t="s">
        <v>179</v>
      </c>
      <c r="E906" s="481"/>
      <c r="F906" s="481"/>
      <c r="G906" s="481"/>
      <c r="H906" s="482"/>
      <c r="I906" s="371" t="s">
        <v>134</v>
      </c>
      <c r="J906" s="371" t="s">
        <v>180</v>
      </c>
      <c r="K906" s="371" t="s">
        <v>181</v>
      </c>
      <c r="L906" s="483" t="s">
        <v>182</v>
      </c>
      <c r="M906" s="484"/>
      <c r="N906" s="360" t="s">
        <v>183</v>
      </c>
    </row>
    <row r="907" spans="2:14">
      <c r="B907" s="377"/>
      <c r="C907" s="183"/>
      <c r="D907" s="477"/>
      <c r="E907" s="477"/>
      <c r="F907" s="477"/>
      <c r="G907" s="477"/>
      <c r="H907" s="478"/>
      <c r="I907" s="184"/>
      <c r="J907" s="184"/>
      <c r="K907" s="184"/>
      <c r="L907" s="489"/>
      <c r="M907" s="490"/>
      <c r="N907" s="186"/>
    </row>
    <row r="908" spans="2:14">
      <c r="B908" s="369"/>
      <c r="C908" s="145"/>
      <c r="D908" s="145"/>
      <c r="E908" s="145"/>
      <c r="F908" s="376"/>
      <c r="G908" s="376"/>
      <c r="H908" s="376"/>
      <c r="I908" s="376"/>
      <c r="J908" s="376"/>
      <c r="K908" s="376"/>
      <c r="L908" s="376"/>
      <c r="M908" s="378" t="s">
        <v>184</v>
      </c>
      <c r="N908" s="355">
        <v>0</v>
      </c>
    </row>
    <row r="909" spans="2:14">
      <c r="B909" s="369"/>
      <c r="C909" s="145"/>
      <c r="D909" s="145"/>
      <c r="E909" s="145"/>
      <c r="F909" s="145"/>
      <c r="G909" s="145"/>
      <c r="H909" s="145"/>
      <c r="I909" s="145"/>
      <c r="J909" s="145"/>
      <c r="K909" s="145"/>
      <c r="L909" s="145"/>
      <c r="M909" s="145"/>
      <c r="N909" s="370"/>
    </row>
    <row r="910" spans="2:14">
      <c r="B910" s="369"/>
      <c r="C910" s="145"/>
      <c r="D910" s="145"/>
      <c r="E910" s="145"/>
      <c r="F910" s="376"/>
      <c r="G910" s="376"/>
      <c r="H910" s="376"/>
      <c r="I910" s="379"/>
      <c r="J910" s="379"/>
      <c r="K910" s="379"/>
      <c r="L910" s="379"/>
      <c r="M910" s="378" t="s">
        <v>185</v>
      </c>
      <c r="N910" s="380">
        <v>6.69</v>
      </c>
    </row>
    <row r="911" spans="2:14">
      <c r="B911" s="369"/>
      <c r="C911" s="145"/>
      <c r="D911" s="145"/>
      <c r="E911" s="145"/>
      <c r="F911" s="376"/>
      <c r="G911" s="376"/>
      <c r="H911" s="376"/>
      <c r="I911" s="376"/>
      <c r="J911" s="381"/>
      <c r="K911" s="381"/>
      <c r="L911" s="381"/>
      <c r="M911" s="382" t="s">
        <v>186</v>
      </c>
      <c r="N911" s="380">
        <v>1</v>
      </c>
    </row>
    <row r="912" spans="2:14" ht="15" thickBot="1">
      <c r="B912" s="364"/>
      <c r="C912" s="365"/>
      <c r="D912" s="365"/>
      <c r="E912" s="365"/>
      <c r="F912" s="366"/>
      <c r="G912" s="366"/>
      <c r="H912" s="366"/>
      <c r="I912" s="366"/>
      <c r="J912" s="366"/>
      <c r="K912" s="366"/>
      <c r="L912" s="366"/>
      <c r="M912" s="367" t="s">
        <v>187</v>
      </c>
      <c r="N912" s="384">
        <v>6.69</v>
      </c>
    </row>
    <row r="913" spans="2:14" ht="15" thickBot="1">
      <c r="B913" s="369"/>
      <c r="C913" s="145"/>
      <c r="D913" s="145"/>
      <c r="E913" s="145"/>
      <c r="F913" s="145"/>
      <c r="G913" s="145"/>
      <c r="H913" s="145"/>
      <c r="I913" s="145"/>
      <c r="J913" s="145"/>
      <c r="K913" s="145"/>
      <c r="L913" s="145"/>
      <c r="M913" s="145"/>
      <c r="N913" s="370"/>
    </row>
    <row r="914" spans="2:14">
      <c r="B914" s="358" t="s">
        <v>0</v>
      </c>
      <c r="C914" s="359" t="s">
        <v>171</v>
      </c>
      <c r="D914" s="481" t="s">
        <v>188</v>
      </c>
      <c r="E914" s="481"/>
      <c r="F914" s="481"/>
      <c r="G914" s="481"/>
      <c r="H914" s="481"/>
      <c r="I914" s="482"/>
      <c r="J914" s="371" t="s">
        <v>136</v>
      </c>
      <c r="K914" s="371" t="s">
        <v>189</v>
      </c>
      <c r="L914" s="483" t="s">
        <v>177</v>
      </c>
      <c r="M914" s="484"/>
      <c r="N914" s="360" t="s">
        <v>183</v>
      </c>
    </row>
    <row r="915" spans="2:14">
      <c r="B915" s="182" t="s">
        <v>311</v>
      </c>
      <c r="C915" s="183" t="s">
        <v>850</v>
      </c>
      <c r="D915" s="477" t="s">
        <v>2092</v>
      </c>
      <c r="E915" s="477"/>
      <c r="F915" s="477"/>
      <c r="G915" s="477"/>
      <c r="H915" s="477"/>
      <c r="I915" s="478"/>
      <c r="J915" s="184" t="s">
        <v>259</v>
      </c>
      <c r="K915" s="185" t="s">
        <v>639</v>
      </c>
      <c r="L915" s="479">
        <v>1</v>
      </c>
      <c r="M915" s="480"/>
      <c r="N915" s="186">
        <v>3.41</v>
      </c>
    </row>
    <row r="916" spans="2:14">
      <c r="B916" s="182" t="s">
        <v>381</v>
      </c>
      <c r="C916" s="183" t="s">
        <v>850</v>
      </c>
      <c r="D916" s="477" t="s">
        <v>2180</v>
      </c>
      <c r="E916" s="477"/>
      <c r="F916" s="477"/>
      <c r="G916" s="477"/>
      <c r="H916" s="477"/>
      <c r="I916" s="478"/>
      <c r="J916" s="184" t="s">
        <v>259</v>
      </c>
      <c r="K916" s="185" t="s">
        <v>665</v>
      </c>
      <c r="L916" s="479">
        <v>1</v>
      </c>
      <c r="M916" s="480"/>
      <c r="N916" s="186">
        <v>28.59</v>
      </c>
    </row>
    <row r="917" spans="2:14">
      <c r="B917" s="182" t="s">
        <v>394</v>
      </c>
      <c r="C917" s="183" t="s">
        <v>850</v>
      </c>
      <c r="D917" s="477" t="s">
        <v>2194</v>
      </c>
      <c r="E917" s="477"/>
      <c r="F917" s="477"/>
      <c r="G917" s="477"/>
      <c r="H917" s="477"/>
      <c r="I917" s="478"/>
      <c r="J917" s="184" t="s">
        <v>259</v>
      </c>
      <c r="K917" s="185" t="s">
        <v>2078</v>
      </c>
      <c r="L917" s="479">
        <v>4.5999999999999999E-2</v>
      </c>
      <c r="M917" s="480"/>
      <c r="N917" s="186">
        <v>1.35</v>
      </c>
    </row>
    <row r="918" spans="2:14" ht="15" thickBot="1">
      <c r="B918" s="364"/>
      <c r="C918" s="365"/>
      <c r="D918" s="365"/>
      <c r="E918" s="365"/>
      <c r="F918" s="366"/>
      <c r="G918" s="366"/>
      <c r="H918" s="366"/>
      <c r="I918" s="366"/>
      <c r="J918" s="366"/>
      <c r="K918" s="366"/>
      <c r="L918" s="366"/>
      <c r="M918" s="367" t="s">
        <v>190</v>
      </c>
      <c r="N918" s="368">
        <v>33.35</v>
      </c>
    </row>
    <row r="919" spans="2:14" ht="15" thickBot="1">
      <c r="B919" s="369"/>
      <c r="C919" s="145"/>
      <c r="D919" s="145"/>
      <c r="E919" s="145"/>
      <c r="F919" s="145"/>
      <c r="G919" s="145"/>
      <c r="H919" s="145"/>
      <c r="I919" s="145"/>
      <c r="J919" s="145"/>
      <c r="K919" s="145"/>
      <c r="L919" s="145"/>
      <c r="M919" s="145"/>
      <c r="N919" s="370"/>
    </row>
    <row r="920" spans="2:14">
      <c r="B920" s="358" t="s">
        <v>0</v>
      </c>
      <c r="C920" s="371" t="s">
        <v>171</v>
      </c>
      <c r="D920" s="481" t="s">
        <v>191</v>
      </c>
      <c r="E920" s="481"/>
      <c r="F920" s="481"/>
      <c r="G920" s="481"/>
      <c r="H920" s="481"/>
      <c r="I920" s="482"/>
      <c r="J920" s="371" t="s">
        <v>136</v>
      </c>
      <c r="K920" s="371" t="s">
        <v>189</v>
      </c>
      <c r="L920" s="483" t="s">
        <v>177</v>
      </c>
      <c r="M920" s="484"/>
      <c r="N920" s="360" t="s">
        <v>183</v>
      </c>
    </row>
    <row r="921" spans="2:14">
      <c r="B921" s="385"/>
      <c r="C921" s="386"/>
      <c r="D921" s="485">
        <v>0</v>
      </c>
      <c r="E921" s="477"/>
      <c r="F921" s="477"/>
      <c r="G921" s="477"/>
      <c r="H921" s="477"/>
      <c r="I921" s="478"/>
      <c r="J921" s="3">
        <v>0</v>
      </c>
      <c r="K921" s="3">
        <v>0</v>
      </c>
      <c r="L921" s="486"/>
      <c r="M921" s="487"/>
      <c r="N921" s="387">
        <v>0</v>
      </c>
    </row>
    <row r="922" spans="2:14" ht="15" thickBot="1">
      <c r="B922" s="364"/>
      <c r="C922" s="365"/>
      <c r="D922" s="365"/>
      <c r="E922" s="365"/>
      <c r="F922" s="366"/>
      <c r="G922" s="366"/>
      <c r="H922" s="366"/>
      <c r="I922" s="366"/>
      <c r="J922" s="366"/>
      <c r="K922" s="366"/>
      <c r="L922" s="366"/>
      <c r="M922" s="367" t="s">
        <v>192</v>
      </c>
      <c r="N922" s="388">
        <v>0</v>
      </c>
    </row>
    <row r="923" spans="2:14" ht="15" thickBot="1">
      <c r="B923" s="369"/>
      <c r="C923" s="145"/>
      <c r="D923" s="145"/>
      <c r="E923" s="145"/>
      <c r="F923" s="145"/>
      <c r="G923" s="145"/>
      <c r="H923" s="145"/>
      <c r="I923" s="145"/>
      <c r="J923" s="145"/>
      <c r="K923" s="145"/>
      <c r="L923" s="145"/>
      <c r="M923" s="145"/>
      <c r="N923" s="370"/>
    </row>
    <row r="924" spans="2:14">
      <c r="B924" s="358" t="s">
        <v>0</v>
      </c>
      <c r="C924" s="371" t="s">
        <v>171</v>
      </c>
      <c r="D924" s="481" t="s">
        <v>193</v>
      </c>
      <c r="E924" s="481"/>
      <c r="F924" s="481"/>
      <c r="G924" s="482"/>
      <c r="H924" s="371" t="s">
        <v>136</v>
      </c>
      <c r="I924" s="371" t="s">
        <v>194</v>
      </c>
      <c r="J924" s="371" t="s">
        <v>195</v>
      </c>
      <c r="K924" s="371" t="s">
        <v>189</v>
      </c>
      <c r="L924" s="483" t="s">
        <v>177</v>
      </c>
      <c r="M924" s="484"/>
      <c r="N924" s="360" t="s">
        <v>183</v>
      </c>
    </row>
    <row r="925" spans="2:14">
      <c r="B925" s="377"/>
      <c r="C925" s="183"/>
      <c r="D925" s="488"/>
      <c r="E925" s="488"/>
      <c r="F925" s="488"/>
      <c r="G925" s="488"/>
      <c r="H925" s="184"/>
      <c r="I925" s="184"/>
      <c r="J925" s="184"/>
      <c r="K925" s="184"/>
      <c r="L925" s="489"/>
      <c r="M925" s="490"/>
      <c r="N925" s="186"/>
    </row>
    <row r="926" spans="2:14">
      <c r="B926" s="377"/>
      <c r="C926" s="183"/>
      <c r="D926" s="488"/>
      <c r="E926" s="488"/>
      <c r="F926" s="488"/>
      <c r="G926" s="488"/>
      <c r="H926" s="184"/>
      <c r="I926" s="184"/>
      <c r="J926" s="184"/>
      <c r="K926" s="184"/>
      <c r="L926" s="489"/>
      <c r="M926" s="490"/>
      <c r="N926" s="186"/>
    </row>
    <row r="927" spans="2:14">
      <c r="B927" s="377"/>
      <c r="C927" s="183"/>
      <c r="D927" s="488"/>
      <c r="E927" s="488"/>
      <c r="F927" s="488"/>
      <c r="G927" s="488"/>
      <c r="H927" s="184"/>
      <c r="I927" s="184"/>
      <c r="J927" s="184"/>
      <c r="K927" s="184"/>
      <c r="L927" s="489"/>
      <c r="M927" s="490"/>
      <c r="N927" s="186"/>
    </row>
    <row r="928" spans="2:14">
      <c r="B928" s="369"/>
      <c r="C928" s="145"/>
      <c r="D928" s="145"/>
      <c r="E928" s="145"/>
      <c r="F928" s="376"/>
      <c r="G928" s="376"/>
      <c r="H928" s="376"/>
      <c r="I928" s="376"/>
      <c r="J928" s="376"/>
      <c r="K928" s="376"/>
      <c r="L928" s="376"/>
      <c r="M928" s="378" t="s">
        <v>196</v>
      </c>
      <c r="N928" s="355">
        <v>0</v>
      </c>
    </row>
    <row r="929" spans="2:14">
      <c r="B929" s="369"/>
      <c r="C929" s="145"/>
      <c r="D929" s="145"/>
      <c r="E929" s="145"/>
      <c r="F929" s="145"/>
      <c r="G929" s="145"/>
      <c r="H929" s="145"/>
      <c r="I929" s="145"/>
      <c r="J929" s="145"/>
      <c r="K929" s="145"/>
      <c r="L929" s="145"/>
      <c r="M929" s="145"/>
      <c r="N929" s="370"/>
    </row>
    <row r="930" spans="2:14">
      <c r="B930" s="389"/>
      <c r="C930" s="390"/>
      <c r="D930" s="390"/>
      <c r="E930" s="390"/>
      <c r="F930" s="391"/>
      <c r="G930" s="391"/>
      <c r="H930" s="391"/>
      <c r="I930" s="391"/>
      <c r="J930" s="391"/>
      <c r="K930" s="391"/>
      <c r="L930" s="391"/>
      <c r="M930" s="392" t="s">
        <v>197</v>
      </c>
      <c r="N930" s="380">
        <v>40.04</v>
      </c>
    </row>
    <row r="931" spans="2:14">
      <c r="B931" s="369"/>
      <c r="C931" s="145"/>
      <c r="D931" s="145"/>
      <c r="E931" s="145"/>
      <c r="F931" s="376"/>
      <c r="G931" s="376"/>
      <c r="H931" s="376"/>
      <c r="I931" s="376"/>
      <c r="J931" s="376"/>
      <c r="K931" s="376"/>
      <c r="L931" s="376"/>
      <c r="M931" s="393">
        <v>0.33250000000000002</v>
      </c>
      <c r="N931" s="380">
        <v>13.31</v>
      </c>
    </row>
    <row r="932" spans="2:14" ht="15" thickBot="1">
      <c r="B932" s="491" t="s">
        <v>198</v>
      </c>
      <c r="C932" s="492"/>
      <c r="D932" s="492"/>
      <c r="E932" s="492"/>
      <c r="F932" s="492"/>
      <c r="G932" s="492"/>
      <c r="H932" s="492"/>
      <c r="I932" s="492"/>
      <c r="J932" s="492"/>
      <c r="K932" s="492"/>
      <c r="L932" s="492"/>
      <c r="M932" s="493"/>
      <c r="N932" s="384">
        <v>53.35</v>
      </c>
    </row>
    <row r="934" spans="2:14" ht="15" thickBot="1"/>
    <row r="935" spans="2:14" ht="37.9" customHeight="1">
      <c r="B935" s="510" t="s">
        <v>1355</v>
      </c>
      <c r="C935" s="511"/>
      <c r="D935" s="512"/>
      <c r="E935" s="513" t="s">
        <v>167</v>
      </c>
      <c r="F935" s="513"/>
      <c r="G935" s="513"/>
      <c r="H935" s="513"/>
      <c r="I935" s="513"/>
      <c r="J935" s="513"/>
      <c r="K935" s="513"/>
      <c r="L935" s="514"/>
      <c r="M935" s="515"/>
      <c r="N935" s="516"/>
    </row>
    <row r="936" spans="2:14">
      <c r="B936" s="347" t="s">
        <v>168</v>
      </c>
      <c r="C936" s="517" t="s">
        <v>1356</v>
      </c>
      <c r="D936" s="517"/>
      <c r="E936" s="517"/>
      <c r="F936" s="517"/>
      <c r="G936" s="517"/>
      <c r="H936" s="517"/>
      <c r="I936" s="517"/>
      <c r="J936" s="517"/>
      <c r="K936" s="517"/>
      <c r="L936" s="517"/>
      <c r="M936" s="517"/>
      <c r="N936" s="518"/>
    </row>
    <row r="937" spans="2:14">
      <c r="B937" s="347" t="s">
        <v>169</v>
      </c>
      <c r="C937" s="348" t="s">
        <v>6</v>
      </c>
      <c r="D937" s="348"/>
      <c r="E937" s="348"/>
      <c r="F937" s="348"/>
      <c r="G937" s="348"/>
      <c r="H937" s="348"/>
      <c r="I937" s="348"/>
      <c r="J937" s="348"/>
      <c r="K937" s="348"/>
      <c r="L937" s="348"/>
      <c r="M937" s="348"/>
      <c r="N937" s="349"/>
    </row>
    <row r="938" spans="2:14">
      <c r="B938" s="347" t="s">
        <v>170</v>
      </c>
      <c r="C938" s="494">
        <v>44986</v>
      </c>
      <c r="D938" s="495"/>
      <c r="E938" s="495"/>
      <c r="F938" s="495"/>
      <c r="G938" s="495"/>
      <c r="H938" s="495"/>
      <c r="I938" s="495"/>
      <c r="J938" s="495"/>
      <c r="K938" s="495"/>
      <c r="L938" s="495"/>
      <c r="M938" s="495"/>
      <c r="N938" s="496"/>
    </row>
    <row r="939" spans="2:14" ht="15" thickBot="1">
      <c r="B939" s="351" t="s">
        <v>622</v>
      </c>
      <c r="C939" s="497" t="s">
        <v>1357</v>
      </c>
      <c r="D939" s="497"/>
      <c r="E939" s="497"/>
      <c r="F939" s="497"/>
      <c r="G939" s="497"/>
      <c r="H939" s="497"/>
      <c r="I939" s="497"/>
      <c r="J939" s="497"/>
      <c r="K939" s="497"/>
      <c r="L939" s="497"/>
      <c r="M939" s="497"/>
      <c r="N939" s="498"/>
    </row>
    <row r="940" spans="2:14">
      <c r="B940" s="352" t="s">
        <v>0</v>
      </c>
      <c r="C940" s="353" t="s">
        <v>171</v>
      </c>
      <c r="D940" s="499" t="s">
        <v>172</v>
      </c>
      <c r="E940" s="499"/>
      <c r="F940" s="499"/>
      <c r="G940" s="500"/>
      <c r="H940" s="354" t="s">
        <v>2</v>
      </c>
      <c r="I940" s="501" t="s">
        <v>401</v>
      </c>
      <c r="J940" s="502"/>
      <c r="K940" s="501" t="s">
        <v>304</v>
      </c>
      <c r="L940" s="503"/>
      <c r="M940" s="502"/>
      <c r="N940" s="355" t="s">
        <v>173</v>
      </c>
    </row>
    <row r="941" spans="2:14" ht="15" thickBot="1">
      <c r="B941" s="182"/>
      <c r="C941" s="356"/>
      <c r="D941" s="477">
        <v>0</v>
      </c>
      <c r="E941" s="477"/>
      <c r="F941" s="477"/>
      <c r="G941" s="478"/>
      <c r="H941" s="357">
        <v>0</v>
      </c>
      <c r="I941" s="504">
        <v>1</v>
      </c>
      <c r="J941" s="505"/>
      <c r="K941" s="489">
        <v>0</v>
      </c>
      <c r="L941" s="506"/>
      <c r="M941" s="490"/>
      <c r="N941" s="186">
        <v>0</v>
      </c>
    </row>
    <row r="942" spans="2:14">
      <c r="B942" s="358" t="s">
        <v>0</v>
      </c>
      <c r="C942" s="359" t="s">
        <v>171</v>
      </c>
      <c r="D942" s="481" t="s">
        <v>172</v>
      </c>
      <c r="E942" s="481"/>
      <c r="F942" s="481"/>
      <c r="G942" s="482"/>
      <c r="H942" s="354" t="s">
        <v>2</v>
      </c>
      <c r="I942" s="483" t="s">
        <v>305</v>
      </c>
      <c r="J942" s="484"/>
      <c r="K942" s="483" t="s">
        <v>306</v>
      </c>
      <c r="L942" s="507"/>
      <c r="M942" s="484"/>
      <c r="N942" s="360" t="s">
        <v>173</v>
      </c>
    </row>
    <row r="943" spans="2:14">
      <c r="B943" s="182"/>
      <c r="C943" s="356"/>
      <c r="D943" s="477">
        <v>0</v>
      </c>
      <c r="E943" s="477"/>
      <c r="F943" s="477"/>
      <c r="G943" s="478"/>
      <c r="H943" s="184">
        <v>0</v>
      </c>
      <c r="I943" s="489">
        <v>1</v>
      </c>
      <c r="J943" s="490"/>
      <c r="K943" s="489">
        <v>0</v>
      </c>
      <c r="L943" s="506"/>
      <c r="M943" s="490"/>
      <c r="N943" s="186">
        <v>0</v>
      </c>
    </row>
    <row r="944" spans="2:14">
      <c r="B944" s="361"/>
      <c r="C944" s="348"/>
      <c r="D944" s="350"/>
      <c r="E944" s="350"/>
      <c r="F944" s="350"/>
      <c r="G944" s="350"/>
      <c r="H944" s="362"/>
      <c r="I944" s="362"/>
      <c r="J944" s="362"/>
      <c r="K944" s="362"/>
      <c r="L944" s="362"/>
      <c r="M944" s="362"/>
      <c r="N944" s="363"/>
    </row>
    <row r="945" spans="2:14" ht="15" thickBot="1">
      <c r="B945" s="364"/>
      <c r="C945" s="365"/>
      <c r="D945" s="365"/>
      <c r="E945" s="365"/>
      <c r="F945" s="366"/>
      <c r="G945" s="366"/>
      <c r="H945" s="366"/>
      <c r="I945" s="366"/>
      <c r="J945" s="366"/>
      <c r="K945" s="366"/>
      <c r="L945" s="366"/>
      <c r="M945" s="367" t="s">
        <v>174</v>
      </c>
      <c r="N945" s="368">
        <v>0</v>
      </c>
    </row>
    <row r="946" spans="2:14" ht="15" thickBot="1">
      <c r="B946" s="369"/>
      <c r="C946" s="145"/>
      <c r="D946" s="145"/>
      <c r="E946" s="145"/>
      <c r="F946" s="145"/>
      <c r="G946" s="145"/>
      <c r="H946" s="145"/>
      <c r="I946" s="145"/>
      <c r="J946" s="145"/>
      <c r="K946" s="145"/>
      <c r="L946" s="145"/>
      <c r="M946" s="145"/>
      <c r="N946" s="370"/>
    </row>
    <row r="947" spans="2:14" ht="38.25">
      <c r="B947" s="358" t="s">
        <v>0</v>
      </c>
      <c r="C947" s="359" t="s">
        <v>171</v>
      </c>
      <c r="D947" s="481" t="s">
        <v>175</v>
      </c>
      <c r="E947" s="481"/>
      <c r="F947" s="481"/>
      <c r="G947" s="481"/>
      <c r="H947" s="482"/>
      <c r="I947" s="371" t="s">
        <v>136</v>
      </c>
      <c r="J947" s="371" t="s">
        <v>176</v>
      </c>
      <c r="K947" s="371" t="s">
        <v>211</v>
      </c>
      <c r="L947" s="371" t="s">
        <v>212</v>
      </c>
      <c r="M947" s="371" t="s">
        <v>177</v>
      </c>
      <c r="N947" s="360" t="s">
        <v>173</v>
      </c>
    </row>
    <row r="948" spans="2:14">
      <c r="B948" s="129" t="s">
        <v>507</v>
      </c>
      <c r="C948" s="183" t="s">
        <v>138</v>
      </c>
      <c r="D948" s="477" t="s">
        <v>56</v>
      </c>
      <c r="E948" s="477"/>
      <c r="F948" s="477"/>
      <c r="G948" s="477"/>
      <c r="H948" s="478"/>
      <c r="I948" s="184" t="s">
        <v>21</v>
      </c>
      <c r="J948" s="373">
        <v>1.5727</v>
      </c>
      <c r="K948" s="185">
        <v>8.3000000000000007</v>
      </c>
      <c r="L948" s="374">
        <v>21.35</v>
      </c>
      <c r="M948" s="375">
        <v>7.0000000000000007E-2</v>
      </c>
      <c r="N948" s="186">
        <v>1.49</v>
      </c>
    </row>
    <row r="949" spans="2:14">
      <c r="B949" s="129" t="s">
        <v>503</v>
      </c>
      <c r="C949" s="183" t="s">
        <v>138</v>
      </c>
      <c r="D949" s="477" t="s">
        <v>53</v>
      </c>
      <c r="E949" s="477"/>
      <c r="F949" s="477"/>
      <c r="G949" s="477"/>
      <c r="H949" s="478"/>
      <c r="I949" s="184" t="s">
        <v>21</v>
      </c>
      <c r="J949" s="373">
        <v>1.5727</v>
      </c>
      <c r="K949" s="185">
        <v>7</v>
      </c>
      <c r="L949" s="374">
        <v>18.010000000000002</v>
      </c>
      <c r="M949" s="375">
        <v>7.0000000000000007E-2</v>
      </c>
      <c r="N949" s="186">
        <v>1.26</v>
      </c>
    </row>
    <row r="950" spans="2:14" ht="15" thickBot="1">
      <c r="B950" s="364"/>
      <c r="C950" s="365"/>
      <c r="D950" s="365"/>
      <c r="E950" s="365"/>
      <c r="F950" s="366"/>
      <c r="G950" s="366"/>
      <c r="H950" s="366"/>
      <c r="I950" s="366"/>
      <c r="J950" s="366"/>
      <c r="K950" s="366"/>
      <c r="L950" s="366"/>
      <c r="M950" s="367" t="s">
        <v>178</v>
      </c>
      <c r="N950" s="368">
        <v>2.75</v>
      </c>
    </row>
    <row r="951" spans="2:14" ht="15" thickBot="1">
      <c r="B951" s="369"/>
      <c r="C951" s="145"/>
      <c r="D951" s="145"/>
      <c r="E951" s="145"/>
      <c r="F951" s="145"/>
      <c r="G951" s="145"/>
      <c r="H951" s="145"/>
      <c r="I951" s="376"/>
      <c r="J951" s="376"/>
      <c r="K951" s="145"/>
      <c r="L951" s="145"/>
      <c r="M951" s="145"/>
      <c r="N951" s="370"/>
    </row>
    <row r="952" spans="2:14">
      <c r="B952" s="358" t="s">
        <v>0</v>
      </c>
      <c r="C952" s="359" t="s">
        <v>171</v>
      </c>
      <c r="D952" s="481" t="s">
        <v>179</v>
      </c>
      <c r="E952" s="481"/>
      <c r="F952" s="481"/>
      <c r="G952" s="481"/>
      <c r="H952" s="482"/>
      <c r="I952" s="371" t="s">
        <v>134</v>
      </c>
      <c r="J952" s="371" t="s">
        <v>180</v>
      </c>
      <c r="K952" s="371" t="s">
        <v>181</v>
      </c>
      <c r="L952" s="483" t="s">
        <v>182</v>
      </c>
      <c r="M952" s="484"/>
      <c r="N952" s="360" t="s">
        <v>183</v>
      </c>
    </row>
    <row r="953" spans="2:14">
      <c r="B953" s="377"/>
      <c r="C953" s="183"/>
      <c r="D953" s="477"/>
      <c r="E953" s="477"/>
      <c r="F953" s="477"/>
      <c r="G953" s="477"/>
      <c r="H953" s="478"/>
      <c r="I953" s="184"/>
      <c r="J953" s="184"/>
      <c r="K953" s="184"/>
      <c r="L953" s="489"/>
      <c r="M953" s="490"/>
      <c r="N953" s="186"/>
    </row>
    <row r="954" spans="2:14">
      <c r="B954" s="369"/>
      <c r="C954" s="145"/>
      <c r="D954" s="145"/>
      <c r="E954" s="145"/>
      <c r="F954" s="376"/>
      <c r="G954" s="376"/>
      <c r="H954" s="376"/>
      <c r="I954" s="376"/>
      <c r="J954" s="376"/>
      <c r="K954" s="376"/>
      <c r="L954" s="376"/>
      <c r="M954" s="378" t="s">
        <v>184</v>
      </c>
      <c r="N954" s="355">
        <v>0</v>
      </c>
    </row>
    <row r="955" spans="2:14">
      <c r="B955" s="369"/>
      <c r="C955" s="145"/>
      <c r="D955" s="145"/>
      <c r="E955" s="145"/>
      <c r="F955" s="145"/>
      <c r="G955" s="145"/>
      <c r="H955" s="145"/>
      <c r="I955" s="145"/>
      <c r="J955" s="145"/>
      <c r="K955" s="145"/>
      <c r="L955" s="145"/>
      <c r="M955" s="145"/>
      <c r="N955" s="370"/>
    </row>
    <row r="956" spans="2:14">
      <c r="B956" s="369"/>
      <c r="C956" s="145"/>
      <c r="D956" s="145"/>
      <c r="E956" s="145"/>
      <c r="F956" s="376"/>
      <c r="G956" s="376"/>
      <c r="H956" s="376"/>
      <c r="I956" s="379"/>
      <c r="J956" s="379"/>
      <c r="K956" s="379"/>
      <c r="L956" s="379"/>
      <c r="M956" s="378" t="s">
        <v>185</v>
      </c>
      <c r="N956" s="380">
        <v>2.75</v>
      </c>
    </row>
    <row r="957" spans="2:14">
      <c r="B957" s="369"/>
      <c r="C957" s="145"/>
      <c r="D957" s="145"/>
      <c r="E957" s="145"/>
      <c r="F957" s="376"/>
      <c r="G957" s="376"/>
      <c r="H957" s="376"/>
      <c r="I957" s="376"/>
      <c r="J957" s="381"/>
      <c r="K957" s="381"/>
      <c r="L957" s="381"/>
      <c r="M957" s="382" t="s">
        <v>186</v>
      </c>
      <c r="N957" s="380">
        <v>1</v>
      </c>
    </row>
    <row r="958" spans="2:14" ht="15" thickBot="1">
      <c r="B958" s="364"/>
      <c r="C958" s="365"/>
      <c r="D958" s="365"/>
      <c r="E958" s="365"/>
      <c r="F958" s="366"/>
      <c r="G958" s="366"/>
      <c r="H958" s="366"/>
      <c r="I958" s="366"/>
      <c r="J958" s="366"/>
      <c r="K958" s="366"/>
      <c r="L958" s="366"/>
      <c r="M958" s="367" t="s">
        <v>187</v>
      </c>
      <c r="N958" s="384">
        <v>2.75</v>
      </c>
    </row>
    <row r="959" spans="2:14" ht="15" thickBot="1">
      <c r="B959" s="369"/>
      <c r="C959" s="145"/>
      <c r="D959" s="145"/>
      <c r="E959" s="145"/>
      <c r="F959" s="145"/>
      <c r="G959" s="145"/>
      <c r="H959" s="145"/>
      <c r="I959" s="145"/>
      <c r="J959" s="145"/>
      <c r="K959" s="145"/>
      <c r="L959" s="145"/>
      <c r="M959" s="145"/>
      <c r="N959" s="370"/>
    </row>
    <row r="960" spans="2:14">
      <c r="B960" s="358" t="s">
        <v>0</v>
      </c>
      <c r="C960" s="359" t="s">
        <v>171</v>
      </c>
      <c r="D960" s="481" t="s">
        <v>188</v>
      </c>
      <c r="E960" s="481"/>
      <c r="F960" s="481"/>
      <c r="G960" s="481"/>
      <c r="H960" s="481"/>
      <c r="I960" s="482"/>
      <c r="J960" s="371" t="s">
        <v>136</v>
      </c>
      <c r="K960" s="371" t="s">
        <v>189</v>
      </c>
      <c r="L960" s="483" t="s">
        <v>177</v>
      </c>
      <c r="M960" s="484"/>
      <c r="N960" s="360" t="s">
        <v>183</v>
      </c>
    </row>
    <row r="961" spans="2:14">
      <c r="B961" s="182" t="s">
        <v>308</v>
      </c>
      <c r="C961" s="183" t="s">
        <v>850</v>
      </c>
      <c r="D961" s="477" t="s">
        <v>2088</v>
      </c>
      <c r="E961" s="477"/>
      <c r="F961" s="477"/>
      <c r="G961" s="477"/>
      <c r="H961" s="477"/>
      <c r="I961" s="478"/>
      <c r="J961" s="184" t="s">
        <v>259</v>
      </c>
      <c r="K961" s="185" t="s">
        <v>2074</v>
      </c>
      <c r="L961" s="479">
        <v>4.8999999999999998E-3</v>
      </c>
      <c r="M961" s="480"/>
      <c r="N961" s="186">
        <v>0.35</v>
      </c>
    </row>
    <row r="962" spans="2:14">
      <c r="B962" s="182" t="s">
        <v>584</v>
      </c>
      <c r="C962" s="183" t="s">
        <v>850</v>
      </c>
      <c r="D962" s="477" t="s">
        <v>2204</v>
      </c>
      <c r="E962" s="477"/>
      <c r="F962" s="477"/>
      <c r="G962" s="477"/>
      <c r="H962" s="477"/>
      <c r="I962" s="478"/>
      <c r="J962" s="184" t="s">
        <v>259</v>
      </c>
      <c r="K962" s="185" t="s">
        <v>160</v>
      </c>
      <c r="L962" s="479">
        <v>1</v>
      </c>
      <c r="M962" s="480"/>
      <c r="N962" s="186">
        <v>17.2</v>
      </c>
    </row>
    <row r="963" spans="2:14">
      <c r="B963" s="182" t="s">
        <v>591</v>
      </c>
      <c r="C963" s="183" t="s">
        <v>850</v>
      </c>
      <c r="D963" s="477" t="s">
        <v>2214</v>
      </c>
      <c r="E963" s="477"/>
      <c r="F963" s="477"/>
      <c r="G963" s="477"/>
      <c r="H963" s="477"/>
      <c r="I963" s="478"/>
      <c r="J963" s="184" t="s">
        <v>259</v>
      </c>
      <c r="K963" s="185" t="s">
        <v>651</v>
      </c>
      <c r="L963" s="479">
        <v>7.4999999999999997E-3</v>
      </c>
      <c r="M963" s="480"/>
      <c r="N963" s="186">
        <v>0.6</v>
      </c>
    </row>
    <row r="964" spans="2:14">
      <c r="B964" s="182" t="s">
        <v>378</v>
      </c>
      <c r="C964" s="183" t="s">
        <v>850</v>
      </c>
      <c r="D964" s="477" t="s">
        <v>2176</v>
      </c>
      <c r="E964" s="477"/>
      <c r="F964" s="477"/>
      <c r="G964" s="477"/>
      <c r="H964" s="477"/>
      <c r="I964" s="478"/>
      <c r="J964" s="184" t="s">
        <v>259</v>
      </c>
      <c r="K964" s="185" t="s">
        <v>648</v>
      </c>
      <c r="L964" s="479">
        <v>1.7000000000000001E-2</v>
      </c>
      <c r="M964" s="480"/>
      <c r="N964" s="186">
        <v>0.04</v>
      </c>
    </row>
    <row r="965" spans="2:14" ht="15" thickBot="1">
      <c r="B965" s="364"/>
      <c r="C965" s="365"/>
      <c r="D965" s="365"/>
      <c r="E965" s="365"/>
      <c r="F965" s="366"/>
      <c r="G965" s="366"/>
      <c r="H965" s="366"/>
      <c r="I965" s="366"/>
      <c r="J965" s="366"/>
      <c r="K965" s="366"/>
      <c r="L965" s="366"/>
      <c r="M965" s="367" t="s">
        <v>190</v>
      </c>
      <c r="N965" s="368">
        <v>18.190000000000001</v>
      </c>
    </row>
    <row r="966" spans="2:14" ht="15" thickBot="1">
      <c r="B966" s="369"/>
      <c r="C966" s="145"/>
      <c r="D966" s="145"/>
      <c r="E966" s="145"/>
      <c r="F966" s="145"/>
      <c r="G966" s="145"/>
      <c r="H966" s="145"/>
      <c r="I966" s="145"/>
      <c r="J966" s="145"/>
      <c r="K966" s="145"/>
      <c r="L966" s="145"/>
      <c r="M966" s="145"/>
      <c r="N966" s="370"/>
    </row>
    <row r="967" spans="2:14">
      <c r="B967" s="358" t="s">
        <v>0</v>
      </c>
      <c r="C967" s="371" t="s">
        <v>171</v>
      </c>
      <c r="D967" s="481" t="s">
        <v>191</v>
      </c>
      <c r="E967" s="481"/>
      <c r="F967" s="481"/>
      <c r="G967" s="481"/>
      <c r="H967" s="481"/>
      <c r="I967" s="482"/>
      <c r="J967" s="371" t="s">
        <v>136</v>
      </c>
      <c r="K967" s="371" t="s">
        <v>189</v>
      </c>
      <c r="L967" s="483" t="s">
        <v>177</v>
      </c>
      <c r="M967" s="484"/>
      <c r="N967" s="360" t="s">
        <v>183</v>
      </c>
    </row>
    <row r="968" spans="2:14">
      <c r="B968" s="385"/>
      <c r="C968" s="386"/>
      <c r="D968" s="485">
        <v>0</v>
      </c>
      <c r="E968" s="477"/>
      <c r="F968" s="477"/>
      <c r="G968" s="477"/>
      <c r="H968" s="477"/>
      <c r="I968" s="478"/>
      <c r="J968" s="3">
        <v>0</v>
      </c>
      <c r="K968" s="3">
        <v>0</v>
      </c>
      <c r="L968" s="486"/>
      <c r="M968" s="487"/>
      <c r="N968" s="387">
        <v>0</v>
      </c>
    </row>
    <row r="969" spans="2:14" ht="15" thickBot="1">
      <c r="B969" s="364"/>
      <c r="C969" s="365"/>
      <c r="D969" s="365"/>
      <c r="E969" s="365"/>
      <c r="F969" s="366"/>
      <c r="G969" s="366"/>
      <c r="H969" s="366"/>
      <c r="I969" s="366"/>
      <c r="J969" s="366"/>
      <c r="K969" s="366"/>
      <c r="L969" s="366"/>
      <c r="M969" s="367" t="s">
        <v>192</v>
      </c>
      <c r="N969" s="388">
        <v>0</v>
      </c>
    </row>
    <row r="970" spans="2:14" ht="15" thickBot="1">
      <c r="B970" s="369"/>
      <c r="C970" s="145"/>
      <c r="D970" s="145"/>
      <c r="E970" s="145"/>
      <c r="F970" s="145"/>
      <c r="G970" s="145"/>
      <c r="H970" s="145"/>
      <c r="I970" s="145"/>
      <c r="J970" s="145"/>
      <c r="K970" s="145"/>
      <c r="L970" s="145"/>
      <c r="M970" s="145"/>
      <c r="N970" s="370"/>
    </row>
    <row r="971" spans="2:14">
      <c r="B971" s="358" t="s">
        <v>0</v>
      </c>
      <c r="C971" s="371" t="s">
        <v>171</v>
      </c>
      <c r="D971" s="481" t="s">
        <v>193</v>
      </c>
      <c r="E971" s="481"/>
      <c r="F971" s="481"/>
      <c r="G971" s="482"/>
      <c r="H971" s="371" t="s">
        <v>136</v>
      </c>
      <c r="I971" s="371" t="s">
        <v>194</v>
      </c>
      <c r="J971" s="371" t="s">
        <v>195</v>
      </c>
      <c r="K971" s="371" t="s">
        <v>189</v>
      </c>
      <c r="L971" s="483" t="s">
        <v>177</v>
      </c>
      <c r="M971" s="484"/>
      <c r="N971" s="360" t="s">
        <v>183</v>
      </c>
    </row>
    <row r="972" spans="2:14">
      <c r="B972" s="377"/>
      <c r="C972" s="183"/>
      <c r="D972" s="488"/>
      <c r="E972" s="488"/>
      <c r="F972" s="488"/>
      <c r="G972" s="488"/>
      <c r="H972" s="184"/>
      <c r="I972" s="184"/>
      <c r="J972" s="184"/>
      <c r="K972" s="184"/>
      <c r="L972" s="489"/>
      <c r="M972" s="490"/>
      <c r="N972" s="186"/>
    </row>
    <row r="973" spans="2:14">
      <c r="B973" s="377"/>
      <c r="C973" s="183"/>
      <c r="D973" s="488"/>
      <c r="E973" s="488"/>
      <c r="F973" s="488"/>
      <c r="G973" s="488"/>
      <c r="H973" s="184"/>
      <c r="I973" s="184"/>
      <c r="J973" s="184"/>
      <c r="K973" s="184"/>
      <c r="L973" s="489"/>
      <c r="M973" s="490"/>
      <c r="N973" s="186"/>
    </row>
    <row r="974" spans="2:14">
      <c r="B974" s="377"/>
      <c r="C974" s="183"/>
      <c r="D974" s="488"/>
      <c r="E974" s="488"/>
      <c r="F974" s="488"/>
      <c r="G974" s="488"/>
      <c r="H974" s="184"/>
      <c r="I974" s="184"/>
      <c r="J974" s="184"/>
      <c r="K974" s="184"/>
      <c r="L974" s="489"/>
      <c r="M974" s="490"/>
      <c r="N974" s="186"/>
    </row>
    <row r="975" spans="2:14">
      <c r="B975" s="369"/>
      <c r="C975" s="145"/>
      <c r="D975" s="145"/>
      <c r="E975" s="145"/>
      <c r="F975" s="376"/>
      <c r="G975" s="376"/>
      <c r="H975" s="376"/>
      <c r="I975" s="376"/>
      <c r="J975" s="376"/>
      <c r="K975" s="376"/>
      <c r="L975" s="376"/>
      <c r="M975" s="378" t="s">
        <v>196</v>
      </c>
      <c r="N975" s="355">
        <v>0</v>
      </c>
    </row>
    <row r="976" spans="2:14">
      <c r="B976" s="369"/>
      <c r="C976" s="145"/>
      <c r="D976" s="145"/>
      <c r="E976" s="145"/>
      <c r="F976" s="145"/>
      <c r="G976" s="145"/>
      <c r="H976" s="145"/>
      <c r="I976" s="145"/>
      <c r="J976" s="145"/>
      <c r="K976" s="145"/>
      <c r="L976" s="145"/>
      <c r="M976" s="145"/>
      <c r="N976" s="370"/>
    </row>
    <row r="977" spans="2:14">
      <c r="B977" s="389"/>
      <c r="C977" s="390"/>
      <c r="D977" s="390"/>
      <c r="E977" s="390"/>
      <c r="F977" s="391"/>
      <c r="G977" s="391"/>
      <c r="H977" s="391"/>
      <c r="I977" s="391"/>
      <c r="J977" s="391"/>
      <c r="K977" s="391"/>
      <c r="L977" s="391"/>
      <c r="M977" s="392" t="s">
        <v>197</v>
      </c>
      <c r="N977" s="380">
        <v>20.94</v>
      </c>
    </row>
    <row r="978" spans="2:14">
      <c r="B978" s="369"/>
      <c r="C978" s="145"/>
      <c r="D978" s="145"/>
      <c r="E978" s="145"/>
      <c r="F978" s="376"/>
      <c r="G978" s="376"/>
      <c r="H978" s="376"/>
      <c r="I978" s="376"/>
      <c r="J978" s="376"/>
      <c r="K978" s="376"/>
      <c r="L978" s="376"/>
      <c r="M978" s="393">
        <v>0.33250000000000002</v>
      </c>
      <c r="N978" s="380">
        <v>6.96</v>
      </c>
    </row>
    <row r="979" spans="2:14" ht="15" thickBot="1">
      <c r="B979" s="491" t="s">
        <v>198</v>
      </c>
      <c r="C979" s="492"/>
      <c r="D979" s="492"/>
      <c r="E979" s="492"/>
      <c r="F979" s="492"/>
      <c r="G979" s="492"/>
      <c r="H979" s="492"/>
      <c r="I979" s="492"/>
      <c r="J979" s="492"/>
      <c r="K979" s="492"/>
      <c r="L979" s="492"/>
      <c r="M979" s="493"/>
      <c r="N979" s="384">
        <v>27.9</v>
      </c>
    </row>
    <row r="981" spans="2:14" ht="15" thickBot="1"/>
    <row r="982" spans="2:14" ht="37.9" customHeight="1">
      <c r="B982" s="510" t="s">
        <v>1358</v>
      </c>
      <c r="C982" s="511"/>
      <c r="D982" s="512"/>
      <c r="E982" s="513" t="s">
        <v>167</v>
      </c>
      <c r="F982" s="513"/>
      <c r="G982" s="513"/>
      <c r="H982" s="513"/>
      <c r="I982" s="513"/>
      <c r="J982" s="513"/>
      <c r="K982" s="513"/>
      <c r="L982" s="514"/>
      <c r="M982" s="515"/>
      <c r="N982" s="516"/>
    </row>
    <row r="983" spans="2:14">
      <c r="B983" s="347" t="s">
        <v>168</v>
      </c>
      <c r="C983" s="517" t="s">
        <v>1359</v>
      </c>
      <c r="D983" s="517"/>
      <c r="E983" s="517"/>
      <c r="F983" s="517"/>
      <c r="G983" s="517"/>
      <c r="H983" s="517"/>
      <c r="I983" s="517"/>
      <c r="J983" s="517"/>
      <c r="K983" s="517"/>
      <c r="L983" s="517"/>
      <c r="M983" s="517"/>
      <c r="N983" s="518"/>
    </row>
    <row r="984" spans="2:14">
      <c r="B984" s="347" t="s">
        <v>169</v>
      </c>
      <c r="C984" s="348" t="s">
        <v>6</v>
      </c>
      <c r="D984" s="348"/>
      <c r="E984" s="348"/>
      <c r="F984" s="348"/>
      <c r="G984" s="348"/>
      <c r="H984" s="348"/>
      <c r="I984" s="348"/>
      <c r="J984" s="348"/>
      <c r="K984" s="348"/>
      <c r="L984" s="348"/>
      <c r="M984" s="348"/>
      <c r="N984" s="349"/>
    </row>
    <row r="985" spans="2:14">
      <c r="B985" s="347" t="s">
        <v>170</v>
      </c>
      <c r="C985" s="494">
        <v>44986</v>
      </c>
      <c r="D985" s="495"/>
      <c r="E985" s="495"/>
      <c r="F985" s="495"/>
      <c r="G985" s="495"/>
      <c r="H985" s="495"/>
      <c r="I985" s="495"/>
      <c r="J985" s="495"/>
      <c r="K985" s="495"/>
      <c r="L985" s="495"/>
      <c r="M985" s="495"/>
      <c r="N985" s="496"/>
    </row>
    <row r="986" spans="2:14" ht="15" thickBot="1">
      <c r="B986" s="351" t="s">
        <v>622</v>
      </c>
      <c r="C986" s="497" t="s">
        <v>1360</v>
      </c>
      <c r="D986" s="497"/>
      <c r="E986" s="497"/>
      <c r="F986" s="497"/>
      <c r="G986" s="497"/>
      <c r="H986" s="497"/>
      <c r="I986" s="497"/>
      <c r="J986" s="497"/>
      <c r="K986" s="497"/>
      <c r="L986" s="497"/>
      <c r="M986" s="497"/>
      <c r="N986" s="498"/>
    </row>
    <row r="987" spans="2:14">
      <c r="B987" s="352" t="s">
        <v>0</v>
      </c>
      <c r="C987" s="353" t="s">
        <v>171</v>
      </c>
      <c r="D987" s="499" t="s">
        <v>172</v>
      </c>
      <c r="E987" s="499"/>
      <c r="F987" s="499"/>
      <c r="G987" s="500"/>
      <c r="H987" s="354" t="s">
        <v>2</v>
      </c>
      <c r="I987" s="501" t="s">
        <v>401</v>
      </c>
      <c r="J987" s="502"/>
      <c r="K987" s="501" t="s">
        <v>304</v>
      </c>
      <c r="L987" s="503"/>
      <c r="M987" s="502"/>
      <c r="N987" s="355" t="s">
        <v>173</v>
      </c>
    </row>
    <row r="988" spans="2:14" ht="15" thickBot="1">
      <c r="B988" s="182"/>
      <c r="C988" s="356"/>
      <c r="D988" s="477">
        <v>0</v>
      </c>
      <c r="E988" s="477"/>
      <c r="F988" s="477"/>
      <c r="G988" s="478"/>
      <c r="H988" s="357">
        <v>0</v>
      </c>
      <c r="I988" s="504">
        <v>1</v>
      </c>
      <c r="J988" s="505"/>
      <c r="K988" s="489">
        <v>0</v>
      </c>
      <c r="L988" s="506"/>
      <c r="M988" s="490"/>
      <c r="N988" s="186">
        <v>0</v>
      </c>
    </row>
    <row r="989" spans="2:14">
      <c r="B989" s="358" t="s">
        <v>0</v>
      </c>
      <c r="C989" s="359" t="s">
        <v>171</v>
      </c>
      <c r="D989" s="481" t="s">
        <v>172</v>
      </c>
      <c r="E989" s="481"/>
      <c r="F989" s="481"/>
      <c r="G989" s="482"/>
      <c r="H989" s="354" t="s">
        <v>2</v>
      </c>
      <c r="I989" s="483" t="s">
        <v>305</v>
      </c>
      <c r="J989" s="484"/>
      <c r="K989" s="483" t="s">
        <v>306</v>
      </c>
      <c r="L989" s="507"/>
      <c r="M989" s="484"/>
      <c r="N989" s="360" t="s">
        <v>173</v>
      </c>
    </row>
    <row r="990" spans="2:14">
      <c r="B990" s="182"/>
      <c r="C990" s="356"/>
      <c r="D990" s="477">
        <v>0</v>
      </c>
      <c r="E990" s="477"/>
      <c r="F990" s="477"/>
      <c r="G990" s="478"/>
      <c r="H990" s="184">
        <v>0</v>
      </c>
      <c r="I990" s="489">
        <v>1</v>
      </c>
      <c r="J990" s="490"/>
      <c r="K990" s="489">
        <v>0</v>
      </c>
      <c r="L990" s="506"/>
      <c r="M990" s="490"/>
      <c r="N990" s="186">
        <v>0</v>
      </c>
    </row>
    <row r="991" spans="2:14">
      <c r="B991" s="361"/>
      <c r="C991" s="348"/>
      <c r="D991" s="350"/>
      <c r="E991" s="350"/>
      <c r="F991" s="350"/>
      <c r="G991" s="350"/>
      <c r="H991" s="362"/>
      <c r="I991" s="362"/>
      <c r="J991" s="362"/>
      <c r="K991" s="362"/>
      <c r="L991" s="362"/>
      <c r="M991" s="362"/>
      <c r="N991" s="363"/>
    </row>
    <row r="992" spans="2:14" ht="15" thickBot="1">
      <c r="B992" s="364"/>
      <c r="C992" s="365"/>
      <c r="D992" s="365"/>
      <c r="E992" s="365"/>
      <c r="F992" s="366"/>
      <c r="G992" s="366"/>
      <c r="H992" s="366"/>
      <c r="I992" s="366"/>
      <c r="J992" s="366"/>
      <c r="K992" s="366"/>
      <c r="L992" s="366"/>
      <c r="M992" s="367" t="s">
        <v>174</v>
      </c>
      <c r="N992" s="368">
        <v>0</v>
      </c>
    </row>
    <row r="993" spans="2:14" ht="15" thickBot="1">
      <c r="B993" s="369"/>
      <c r="C993" s="145"/>
      <c r="D993" s="145"/>
      <c r="E993" s="145"/>
      <c r="F993" s="145"/>
      <c r="G993" s="145"/>
      <c r="H993" s="145"/>
      <c r="I993" s="145"/>
      <c r="J993" s="145"/>
      <c r="K993" s="145"/>
      <c r="L993" s="145"/>
      <c r="M993" s="145"/>
      <c r="N993" s="370"/>
    </row>
    <row r="994" spans="2:14" ht="38.25">
      <c r="B994" s="358" t="s">
        <v>0</v>
      </c>
      <c r="C994" s="359" t="s">
        <v>171</v>
      </c>
      <c r="D994" s="481" t="s">
        <v>175</v>
      </c>
      <c r="E994" s="481"/>
      <c r="F994" s="481"/>
      <c r="G994" s="481"/>
      <c r="H994" s="482"/>
      <c r="I994" s="371" t="s">
        <v>136</v>
      </c>
      <c r="J994" s="371" t="s">
        <v>176</v>
      </c>
      <c r="K994" s="371" t="s">
        <v>211</v>
      </c>
      <c r="L994" s="371" t="s">
        <v>212</v>
      </c>
      <c r="M994" s="371" t="s">
        <v>177</v>
      </c>
      <c r="N994" s="360" t="s">
        <v>173</v>
      </c>
    </row>
    <row r="995" spans="2:14">
      <c r="B995" s="129" t="s">
        <v>507</v>
      </c>
      <c r="C995" s="183" t="s">
        <v>138</v>
      </c>
      <c r="D995" s="477" t="s">
        <v>56</v>
      </c>
      <c r="E995" s="477"/>
      <c r="F995" s="477"/>
      <c r="G995" s="477"/>
      <c r="H995" s="478"/>
      <c r="I995" s="184" t="s">
        <v>21</v>
      </c>
      <c r="J995" s="373">
        <v>1.5727</v>
      </c>
      <c r="K995" s="185">
        <v>8.3000000000000007</v>
      </c>
      <c r="L995" s="374">
        <v>21.35</v>
      </c>
      <c r="M995" s="375">
        <v>0.2631</v>
      </c>
      <c r="N995" s="186">
        <v>5.62</v>
      </c>
    </row>
    <row r="996" spans="2:14">
      <c r="B996" s="129" t="s">
        <v>503</v>
      </c>
      <c r="C996" s="183" t="s">
        <v>138</v>
      </c>
      <c r="D996" s="477" t="s">
        <v>53</v>
      </c>
      <c r="E996" s="477"/>
      <c r="F996" s="477"/>
      <c r="G996" s="477"/>
      <c r="H996" s="478"/>
      <c r="I996" s="184" t="s">
        <v>21</v>
      </c>
      <c r="J996" s="373">
        <v>1.5727</v>
      </c>
      <c r="K996" s="185">
        <v>7</v>
      </c>
      <c r="L996" s="374">
        <v>18.010000000000002</v>
      </c>
      <c r="M996" s="375">
        <v>8.4199999999999997E-2</v>
      </c>
      <c r="N996" s="186">
        <v>1.52</v>
      </c>
    </row>
    <row r="997" spans="2:14" ht="15" thickBot="1">
      <c r="B997" s="364"/>
      <c r="C997" s="365"/>
      <c r="D997" s="365"/>
      <c r="E997" s="365"/>
      <c r="F997" s="366"/>
      <c r="G997" s="366"/>
      <c r="H997" s="366"/>
      <c r="I997" s="366"/>
      <c r="J997" s="366"/>
      <c r="K997" s="366"/>
      <c r="L997" s="366"/>
      <c r="M997" s="367" t="s">
        <v>178</v>
      </c>
      <c r="N997" s="368">
        <v>7.14</v>
      </c>
    </row>
    <row r="998" spans="2:14" ht="15" thickBot="1">
      <c r="B998" s="369"/>
      <c r="C998" s="145"/>
      <c r="D998" s="145"/>
      <c r="E998" s="145"/>
      <c r="F998" s="145"/>
      <c r="G998" s="145"/>
      <c r="H998" s="145"/>
      <c r="I998" s="376"/>
      <c r="J998" s="376"/>
      <c r="K998" s="145"/>
      <c r="L998" s="145"/>
      <c r="M998" s="145"/>
      <c r="N998" s="370"/>
    </row>
    <row r="999" spans="2:14">
      <c r="B999" s="358" t="s">
        <v>0</v>
      </c>
      <c r="C999" s="359" t="s">
        <v>171</v>
      </c>
      <c r="D999" s="481" t="s">
        <v>179</v>
      </c>
      <c r="E999" s="481"/>
      <c r="F999" s="481"/>
      <c r="G999" s="481"/>
      <c r="H999" s="482"/>
      <c r="I999" s="371" t="s">
        <v>134</v>
      </c>
      <c r="J999" s="371" t="s">
        <v>180</v>
      </c>
      <c r="K999" s="371" t="s">
        <v>181</v>
      </c>
      <c r="L999" s="483" t="s">
        <v>182</v>
      </c>
      <c r="M999" s="484"/>
      <c r="N999" s="360" t="s">
        <v>183</v>
      </c>
    </row>
    <row r="1000" spans="2:14">
      <c r="B1000" s="377"/>
      <c r="C1000" s="183"/>
      <c r="D1000" s="477"/>
      <c r="E1000" s="477"/>
      <c r="F1000" s="477"/>
      <c r="G1000" s="477"/>
      <c r="H1000" s="478"/>
      <c r="I1000" s="184"/>
      <c r="J1000" s="184"/>
      <c r="K1000" s="184"/>
      <c r="L1000" s="489"/>
      <c r="M1000" s="490"/>
      <c r="N1000" s="186"/>
    </row>
    <row r="1001" spans="2:14">
      <c r="B1001" s="369"/>
      <c r="C1001" s="145"/>
      <c r="D1001" s="145"/>
      <c r="E1001" s="145"/>
      <c r="F1001" s="376"/>
      <c r="G1001" s="376"/>
      <c r="H1001" s="376"/>
      <c r="I1001" s="376"/>
      <c r="J1001" s="376"/>
      <c r="K1001" s="376"/>
      <c r="L1001" s="376"/>
      <c r="M1001" s="378" t="s">
        <v>184</v>
      </c>
      <c r="N1001" s="355">
        <v>0</v>
      </c>
    </row>
    <row r="1002" spans="2:14">
      <c r="B1002" s="369"/>
      <c r="C1002" s="145"/>
      <c r="D1002" s="145"/>
      <c r="E1002" s="145"/>
      <c r="F1002" s="145"/>
      <c r="G1002" s="145"/>
      <c r="H1002" s="145"/>
      <c r="I1002" s="145"/>
      <c r="J1002" s="145"/>
      <c r="K1002" s="145"/>
      <c r="L1002" s="145"/>
      <c r="M1002" s="145"/>
      <c r="N1002" s="370"/>
    </row>
    <row r="1003" spans="2:14">
      <c r="B1003" s="369"/>
      <c r="C1003" s="145"/>
      <c r="D1003" s="145"/>
      <c r="E1003" s="145"/>
      <c r="F1003" s="376"/>
      <c r="G1003" s="376"/>
      <c r="H1003" s="376"/>
      <c r="I1003" s="379"/>
      <c r="J1003" s="379"/>
      <c r="K1003" s="379"/>
      <c r="L1003" s="379"/>
      <c r="M1003" s="378" t="s">
        <v>185</v>
      </c>
      <c r="N1003" s="380">
        <v>7.14</v>
      </c>
    </row>
    <row r="1004" spans="2:14">
      <c r="B1004" s="369"/>
      <c r="C1004" s="145"/>
      <c r="D1004" s="145"/>
      <c r="E1004" s="145"/>
      <c r="F1004" s="376"/>
      <c r="G1004" s="376"/>
      <c r="H1004" s="376"/>
      <c r="I1004" s="376"/>
      <c r="J1004" s="381"/>
      <c r="K1004" s="381"/>
      <c r="L1004" s="381"/>
      <c r="M1004" s="382" t="s">
        <v>186</v>
      </c>
      <c r="N1004" s="380">
        <v>1</v>
      </c>
    </row>
    <row r="1005" spans="2:14" ht="15" thickBot="1">
      <c r="B1005" s="364"/>
      <c r="C1005" s="365"/>
      <c r="D1005" s="365"/>
      <c r="E1005" s="365"/>
      <c r="F1005" s="366"/>
      <c r="G1005" s="366"/>
      <c r="H1005" s="366"/>
      <c r="I1005" s="366"/>
      <c r="J1005" s="366"/>
      <c r="K1005" s="366"/>
      <c r="L1005" s="366"/>
      <c r="M1005" s="367" t="s">
        <v>187</v>
      </c>
      <c r="N1005" s="384">
        <v>7.14</v>
      </c>
    </row>
    <row r="1006" spans="2:14" ht="15" thickBot="1">
      <c r="B1006" s="369"/>
      <c r="C1006" s="145"/>
      <c r="D1006" s="145"/>
      <c r="E1006" s="145"/>
      <c r="F1006" s="145"/>
      <c r="G1006" s="145"/>
      <c r="H1006" s="145"/>
      <c r="I1006" s="145"/>
      <c r="J1006" s="145"/>
      <c r="K1006" s="145"/>
      <c r="L1006" s="145"/>
      <c r="M1006" s="145"/>
      <c r="N1006" s="370"/>
    </row>
    <row r="1007" spans="2:14">
      <c r="B1007" s="358" t="s">
        <v>0</v>
      </c>
      <c r="C1007" s="359" t="s">
        <v>171</v>
      </c>
      <c r="D1007" s="481" t="s">
        <v>188</v>
      </c>
      <c r="E1007" s="481"/>
      <c r="F1007" s="481"/>
      <c r="G1007" s="481"/>
      <c r="H1007" s="481"/>
      <c r="I1007" s="482"/>
      <c r="J1007" s="371" t="s">
        <v>136</v>
      </c>
      <c r="K1007" s="371" t="s">
        <v>189</v>
      </c>
      <c r="L1007" s="483" t="s">
        <v>177</v>
      </c>
      <c r="M1007" s="484"/>
      <c r="N1007" s="360" t="s">
        <v>183</v>
      </c>
    </row>
    <row r="1008" spans="2:14">
      <c r="B1008" s="182" t="s">
        <v>312</v>
      </c>
      <c r="C1008" s="183" t="s">
        <v>850</v>
      </c>
      <c r="D1008" s="477" t="s">
        <v>2093</v>
      </c>
      <c r="E1008" s="477"/>
      <c r="F1008" s="477"/>
      <c r="G1008" s="477"/>
      <c r="H1008" s="477"/>
      <c r="I1008" s="478"/>
      <c r="J1008" s="184" t="s">
        <v>259</v>
      </c>
      <c r="K1008" s="185" t="s">
        <v>579</v>
      </c>
      <c r="L1008" s="479">
        <v>1</v>
      </c>
      <c r="M1008" s="480"/>
      <c r="N1008" s="186">
        <v>1.92</v>
      </c>
    </row>
    <row r="1009" spans="2:14">
      <c r="B1009" s="182" t="s">
        <v>313</v>
      </c>
      <c r="C1009" s="183" t="s">
        <v>850</v>
      </c>
      <c r="D1009" s="477" t="s">
        <v>2094</v>
      </c>
      <c r="E1009" s="477"/>
      <c r="F1009" s="477"/>
      <c r="G1009" s="477"/>
      <c r="H1009" s="477"/>
      <c r="I1009" s="478"/>
      <c r="J1009" s="184" t="s">
        <v>259</v>
      </c>
      <c r="K1009" s="185" t="s">
        <v>646</v>
      </c>
      <c r="L1009" s="479">
        <v>1</v>
      </c>
      <c r="M1009" s="480"/>
      <c r="N1009" s="186">
        <v>2.83</v>
      </c>
    </row>
    <row r="1010" spans="2:14">
      <c r="B1010" s="182" t="s">
        <v>585</v>
      </c>
      <c r="C1010" s="183" t="s">
        <v>850</v>
      </c>
      <c r="D1010" s="477" t="s">
        <v>2205</v>
      </c>
      <c r="E1010" s="477"/>
      <c r="F1010" s="477"/>
      <c r="G1010" s="477"/>
      <c r="H1010" s="477"/>
      <c r="I1010" s="478"/>
      <c r="J1010" s="184" t="s">
        <v>259</v>
      </c>
      <c r="K1010" s="185" t="s">
        <v>569</v>
      </c>
      <c r="L1010" s="479">
        <v>1</v>
      </c>
      <c r="M1010" s="480"/>
      <c r="N1010" s="186">
        <v>12.06</v>
      </c>
    </row>
    <row r="1011" spans="2:14">
      <c r="B1011" s="182" t="s">
        <v>394</v>
      </c>
      <c r="C1011" s="183" t="s">
        <v>850</v>
      </c>
      <c r="D1011" s="477" t="s">
        <v>2194</v>
      </c>
      <c r="E1011" s="477"/>
      <c r="F1011" s="477"/>
      <c r="G1011" s="477"/>
      <c r="H1011" s="477"/>
      <c r="I1011" s="478"/>
      <c r="J1011" s="184" t="s">
        <v>259</v>
      </c>
      <c r="K1011" s="185" t="s">
        <v>2078</v>
      </c>
      <c r="L1011" s="479">
        <v>7.4999999999999997E-2</v>
      </c>
      <c r="M1011" s="480"/>
      <c r="N1011" s="186">
        <v>2.2000000000000002</v>
      </c>
    </row>
    <row r="1012" spans="2:14" ht="15" thickBot="1">
      <c r="B1012" s="364"/>
      <c r="C1012" s="365"/>
      <c r="D1012" s="365"/>
      <c r="E1012" s="365"/>
      <c r="F1012" s="366"/>
      <c r="G1012" s="366"/>
      <c r="H1012" s="366"/>
      <c r="I1012" s="366"/>
      <c r="J1012" s="366"/>
      <c r="K1012" s="366"/>
      <c r="L1012" s="366"/>
      <c r="M1012" s="367" t="s">
        <v>190</v>
      </c>
      <c r="N1012" s="368">
        <v>19.010000000000002</v>
      </c>
    </row>
    <row r="1013" spans="2:14" ht="15" thickBot="1">
      <c r="B1013" s="369"/>
      <c r="C1013" s="145"/>
      <c r="D1013" s="145"/>
      <c r="E1013" s="145"/>
      <c r="F1013" s="145"/>
      <c r="G1013" s="145"/>
      <c r="H1013" s="145"/>
      <c r="I1013" s="145"/>
      <c r="J1013" s="145"/>
      <c r="K1013" s="145"/>
      <c r="L1013" s="145"/>
      <c r="M1013" s="145"/>
      <c r="N1013" s="370"/>
    </row>
    <row r="1014" spans="2:14">
      <c r="B1014" s="358" t="s">
        <v>0</v>
      </c>
      <c r="C1014" s="371" t="s">
        <v>171</v>
      </c>
      <c r="D1014" s="481" t="s">
        <v>191</v>
      </c>
      <c r="E1014" s="481"/>
      <c r="F1014" s="481"/>
      <c r="G1014" s="481"/>
      <c r="H1014" s="481"/>
      <c r="I1014" s="482"/>
      <c r="J1014" s="371" t="s">
        <v>136</v>
      </c>
      <c r="K1014" s="371" t="s">
        <v>189</v>
      </c>
      <c r="L1014" s="483" t="s">
        <v>177</v>
      </c>
      <c r="M1014" s="484"/>
      <c r="N1014" s="360" t="s">
        <v>183</v>
      </c>
    </row>
    <row r="1015" spans="2:14">
      <c r="B1015" s="385"/>
      <c r="C1015" s="386"/>
      <c r="D1015" s="485">
        <v>0</v>
      </c>
      <c r="E1015" s="477"/>
      <c r="F1015" s="477"/>
      <c r="G1015" s="477"/>
      <c r="H1015" s="477"/>
      <c r="I1015" s="478"/>
      <c r="J1015" s="3">
        <v>0</v>
      </c>
      <c r="K1015" s="3">
        <v>0</v>
      </c>
      <c r="L1015" s="486"/>
      <c r="M1015" s="487"/>
      <c r="N1015" s="387">
        <v>0</v>
      </c>
    </row>
    <row r="1016" spans="2:14" ht="15" thickBot="1">
      <c r="B1016" s="364"/>
      <c r="C1016" s="365"/>
      <c r="D1016" s="365"/>
      <c r="E1016" s="365"/>
      <c r="F1016" s="366"/>
      <c r="G1016" s="366"/>
      <c r="H1016" s="366"/>
      <c r="I1016" s="366"/>
      <c r="J1016" s="366"/>
      <c r="K1016" s="366"/>
      <c r="L1016" s="366"/>
      <c r="M1016" s="367" t="s">
        <v>192</v>
      </c>
      <c r="N1016" s="388">
        <v>0</v>
      </c>
    </row>
    <row r="1017" spans="2:14" ht="15" thickBot="1">
      <c r="B1017" s="369"/>
      <c r="C1017" s="145"/>
      <c r="D1017" s="145"/>
      <c r="E1017" s="145"/>
      <c r="F1017" s="145"/>
      <c r="G1017" s="145"/>
      <c r="H1017" s="145"/>
      <c r="I1017" s="145"/>
      <c r="J1017" s="145"/>
      <c r="K1017" s="145"/>
      <c r="L1017" s="145"/>
      <c r="M1017" s="145"/>
      <c r="N1017" s="370"/>
    </row>
    <row r="1018" spans="2:14">
      <c r="B1018" s="358" t="s">
        <v>0</v>
      </c>
      <c r="C1018" s="371" t="s">
        <v>171</v>
      </c>
      <c r="D1018" s="481" t="s">
        <v>193</v>
      </c>
      <c r="E1018" s="481"/>
      <c r="F1018" s="481"/>
      <c r="G1018" s="482"/>
      <c r="H1018" s="371" t="s">
        <v>136</v>
      </c>
      <c r="I1018" s="371" t="s">
        <v>194</v>
      </c>
      <c r="J1018" s="371" t="s">
        <v>195</v>
      </c>
      <c r="K1018" s="371" t="s">
        <v>189</v>
      </c>
      <c r="L1018" s="483" t="s">
        <v>177</v>
      </c>
      <c r="M1018" s="484"/>
      <c r="N1018" s="360" t="s">
        <v>183</v>
      </c>
    </row>
    <row r="1019" spans="2:14">
      <c r="B1019" s="377"/>
      <c r="C1019" s="183"/>
      <c r="D1019" s="488"/>
      <c r="E1019" s="488"/>
      <c r="F1019" s="488"/>
      <c r="G1019" s="488"/>
      <c r="H1019" s="184"/>
      <c r="I1019" s="184"/>
      <c r="J1019" s="184"/>
      <c r="K1019" s="184"/>
      <c r="L1019" s="489"/>
      <c r="M1019" s="490"/>
      <c r="N1019" s="186"/>
    </row>
    <row r="1020" spans="2:14">
      <c r="B1020" s="377"/>
      <c r="C1020" s="183"/>
      <c r="D1020" s="488"/>
      <c r="E1020" s="488"/>
      <c r="F1020" s="488"/>
      <c r="G1020" s="488"/>
      <c r="H1020" s="184"/>
      <c r="I1020" s="184"/>
      <c r="J1020" s="184"/>
      <c r="K1020" s="184"/>
      <c r="L1020" s="489"/>
      <c r="M1020" s="490"/>
      <c r="N1020" s="186"/>
    </row>
    <row r="1021" spans="2:14">
      <c r="B1021" s="377"/>
      <c r="C1021" s="183"/>
      <c r="D1021" s="488"/>
      <c r="E1021" s="488"/>
      <c r="F1021" s="488"/>
      <c r="G1021" s="488"/>
      <c r="H1021" s="184"/>
      <c r="I1021" s="184"/>
      <c r="J1021" s="184"/>
      <c r="K1021" s="184"/>
      <c r="L1021" s="489"/>
      <c r="M1021" s="490"/>
      <c r="N1021" s="186"/>
    </row>
    <row r="1022" spans="2:14">
      <c r="B1022" s="369"/>
      <c r="C1022" s="145"/>
      <c r="D1022" s="145"/>
      <c r="E1022" s="145"/>
      <c r="F1022" s="376"/>
      <c r="G1022" s="376"/>
      <c r="H1022" s="376"/>
      <c r="I1022" s="376"/>
      <c r="J1022" s="376"/>
      <c r="K1022" s="376"/>
      <c r="L1022" s="376"/>
      <c r="M1022" s="378" t="s">
        <v>196</v>
      </c>
      <c r="N1022" s="355">
        <v>0</v>
      </c>
    </row>
    <row r="1023" spans="2:14">
      <c r="B1023" s="369"/>
      <c r="C1023" s="145"/>
      <c r="D1023" s="145"/>
      <c r="E1023" s="145"/>
      <c r="F1023" s="145"/>
      <c r="G1023" s="145"/>
      <c r="H1023" s="145"/>
      <c r="I1023" s="145"/>
      <c r="J1023" s="145"/>
      <c r="K1023" s="145"/>
      <c r="L1023" s="145"/>
      <c r="M1023" s="145"/>
      <c r="N1023" s="370"/>
    </row>
    <row r="1024" spans="2:14">
      <c r="B1024" s="389"/>
      <c r="C1024" s="390"/>
      <c r="D1024" s="390"/>
      <c r="E1024" s="390"/>
      <c r="F1024" s="391"/>
      <c r="G1024" s="391"/>
      <c r="H1024" s="391"/>
      <c r="I1024" s="391"/>
      <c r="J1024" s="391"/>
      <c r="K1024" s="391"/>
      <c r="L1024" s="391"/>
      <c r="M1024" s="392" t="s">
        <v>197</v>
      </c>
      <c r="N1024" s="380">
        <v>26.15</v>
      </c>
    </row>
    <row r="1025" spans="2:14">
      <c r="B1025" s="369"/>
      <c r="C1025" s="145"/>
      <c r="D1025" s="145"/>
      <c r="E1025" s="145"/>
      <c r="F1025" s="376"/>
      <c r="G1025" s="376"/>
      <c r="H1025" s="376"/>
      <c r="I1025" s="376"/>
      <c r="J1025" s="376"/>
      <c r="K1025" s="376"/>
      <c r="L1025" s="376"/>
      <c r="M1025" s="393">
        <v>0.33250000000000002</v>
      </c>
      <c r="N1025" s="380">
        <v>8.69</v>
      </c>
    </row>
    <row r="1026" spans="2:14" ht="15" thickBot="1">
      <c r="B1026" s="491" t="s">
        <v>198</v>
      </c>
      <c r="C1026" s="492"/>
      <c r="D1026" s="492"/>
      <c r="E1026" s="492"/>
      <c r="F1026" s="492"/>
      <c r="G1026" s="492"/>
      <c r="H1026" s="492"/>
      <c r="I1026" s="492"/>
      <c r="J1026" s="492"/>
      <c r="K1026" s="492"/>
      <c r="L1026" s="492"/>
      <c r="M1026" s="493"/>
      <c r="N1026" s="384">
        <v>34.840000000000003</v>
      </c>
    </row>
    <row r="1028" spans="2:14" ht="15" thickBot="1"/>
    <row r="1029" spans="2:14" ht="37.15" customHeight="1">
      <c r="B1029" s="510" t="s">
        <v>1361</v>
      </c>
      <c r="C1029" s="511"/>
      <c r="D1029" s="512"/>
      <c r="E1029" s="513" t="s">
        <v>167</v>
      </c>
      <c r="F1029" s="513"/>
      <c r="G1029" s="513"/>
      <c r="H1029" s="513"/>
      <c r="I1029" s="513"/>
      <c r="J1029" s="513"/>
      <c r="K1029" s="513"/>
      <c r="L1029" s="514"/>
      <c r="M1029" s="515"/>
      <c r="N1029" s="516"/>
    </row>
    <row r="1030" spans="2:14">
      <c r="B1030" s="347" t="s">
        <v>168</v>
      </c>
      <c r="C1030" s="517" t="s">
        <v>1362</v>
      </c>
      <c r="D1030" s="517"/>
      <c r="E1030" s="517"/>
      <c r="F1030" s="517"/>
      <c r="G1030" s="517"/>
      <c r="H1030" s="517"/>
      <c r="I1030" s="517"/>
      <c r="J1030" s="517"/>
      <c r="K1030" s="517"/>
      <c r="L1030" s="517"/>
      <c r="M1030" s="517"/>
      <c r="N1030" s="518"/>
    </row>
    <row r="1031" spans="2:14">
      <c r="B1031" s="347" t="s">
        <v>169</v>
      </c>
      <c r="C1031" s="348" t="s">
        <v>6</v>
      </c>
      <c r="D1031" s="348"/>
      <c r="E1031" s="348"/>
      <c r="F1031" s="348"/>
      <c r="G1031" s="348"/>
      <c r="H1031" s="348"/>
      <c r="I1031" s="348"/>
      <c r="J1031" s="348"/>
      <c r="K1031" s="348"/>
      <c r="L1031" s="348"/>
      <c r="M1031" s="348"/>
      <c r="N1031" s="349"/>
    </row>
    <row r="1032" spans="2:14">
      <c r="B1032" s="347" t="s">
        <v>170</v>
      </c>
      <c r="C1032" s="494">
        <v>44986</v>
      </c>
      <c r="D1032" s="495"/>
      <c r="E1032" s="495"/>
      <c r="F1032" s="495"/>
      <c r="G1032" s="495"/>
      <c r="H1032" s="495"/>
      <c r="I1032" s="495"/>
      <c r="J1032" s="495"/>
      <c r="K1032" s="495"/>
      <c r="L1032" s="495"/>
      <c r="M1032" s="495"/>
      <c r="N1032" s="496"/>
    </row>
    <row r="1033" spans="2:14" ht="15" thickBot="1">
      <c r="B1033" s="351" t="s">
        <v>622</v>
      </c>
      <c r="C1033" s="497" t="s">
        <v>1360</v>
      </c>
      <c r="D1033" s="497"/>
      <c r="E1033" s="497"/>
      <c r="F1033" s="497"/>
      <c r="G1033" s="497"/>
      <c r="H1033" s="497"/>
      <c r="I1033" s="497"/>
      <c r="J1033" s="497"/>
      <c r="K1033" s="497"/>
      <c r="L1033" s="497"/>
      <c r="M1033" s="497"/>
      <c r="N1033" s="498"/>
    </row>
    <row r="1034" spans="2:14">
      <c r="B1034" s="352" t="s">
        <v>0</v>
      </c>
      <c r="C1034" s="353" t="s">
        <v>171</v>
      </c>
      <c r="D1034" s="499" t="s">
        <v>172</v>
      </c>
      <c r="E1034" s="499"/>
      <c r="F1034" s="499"/>
      <c r="G1034" s="500"/>
      <c r="H1034" s="354" t="s">
        <v>2</v>
      </c>
      <c r="I1034" s="501" t="s">
        <v>401</v>
      </c>
      <c r="J1034" s="502"/>
      <c r="K1034" s="501" t="s">
        <v>304</v>
      </c>
      <c r="L1034" s="503"/>
      <c r="M1034" s="502"/>
      <c r="N1034" s="355" t="s">
        <v>173</v>
      </c>
    </row>
    <row r="1035" spans="2:14" ht="15" thickBot="1">
      <c r="B1035" s="182"/>
      <c r="C1035" s="356"/>
      <c r="D1035" s="477">
        <v>0</v>
      </c>
      <c r="E1035" s="477"/>
      <c r="F1035" s="477"/>
      <c r="G1035" s="478"/>
      <c r="H1035" s="357">
        <v>0</v>
      </c>
      <c r="I1035" s="504">
        <v>1</v>
      </c>
      <c r="J1035" s="505"/>
      <c r="K1035" s="489">
        <v>0</v>
      </c>
      <c r="L1035" s="506"/>
      <c r="M1035" s="490"/>
      <c r="N1035" s="186">
        <v>0</v>
      </c>
    </row>
    <row r="1036" spans="2:14">
      <c r="B1036" s="358" t="s">
        <v>0</v>
      </c>
      <c r="C1036" s="359" t="s">
        <v>171</v>
      </c>
      <c r="D1036" s="481" t="s">
        <v>172</v>
      </c>
      <c r="E1036" s="481"/>
      <c r="F1036" s="481"/>
      <c r="G1036" s="482"/>
      <c r="H1036" s="354" t="s">
        <v>2</v>
      </c>
      <c r="I1036" s="483" t="s">
        <v>305</v>
      </c>
      <c r="J1036" s="484"/>
      <c r="K1036" s="483" t="s">
        <v>306</v>
      </c>
      <c r="L1036" s="507"/>
      <c r="M1036" s="484"/>
      <c r="N1036" s="360" t="s">
        <v>173</v>
      </c>
    </row>
    <row r="1037" spans="2:14">
      <c r="B1037" s="182"/>
      <c r="C1037" s="356"/>
      <c r="D1037" s="477">
        <v>0</v>
      </c>
      <c r="E1037" s="477"/>
      <c r="F1037" s="477"/>
      <c r="G1037" s="478"/>
      <c r="H1037" s="184">
        <v>0</v>
      </c>
      <c r="I1037" s="489">
        <v>1</v>
      </c>
      <c r="J1037" s="490"/>
      <c r="K1037" s="489">
        <v>0</v>
      </c>
      <c r="L1037" s="506"/>
      <c r="M1037" s="490"/>
      <c r="N1037" s="186">
        <v>0</v>
      </c>
    </row>
    <row r="1038" spans="2:14">
      <c r="B1038" s="361"/>
      <c r="C1038" s="348"/>
      <c r="D1038" s="350"/>
      <c r="E1038" s="350"/>
      <c r="F1038" s="350"/>
      <c r="G1038" s="350"/>
      <c r="H1038" s="362"/>
      <c r="I1038" s="362"/>
      <c r="J1038" s="362"/>
      <c r="K1038" s="362"/>
      <c r="L1038" s="362"/>
      <c r="M1038" s="362"/>
      <c r="N1038" s="363"/>
    </row>
    <row r="1039" spans="2:14" ht="15" thickBot="1">
      <c r="B1039" s="364"/>
      <c r="C1039" s="365"/>
      <c r="D1039" s="365"/>
      <c r="E1039" s="365"/>
      <c r="F1039" s="366"/>
      <c r="G1039" s="366"/>
      <c r="H1039" s="366"/>
      <c r="I1039" s="366"/>
      <c r="J1039" s="366"/>
      <c r="K1039" s="366"/>
      <c r="L1039" s="366"/>
      <c r="M1039" s="367" t="s">
        <v>174</v>
      </c>
      <c r="N1039" s="368">
        <v>0</v>
      </c>
    </row>
    <row r="1040" spans="2:14" ht="15" thickBot="1">
      <c r="B1040" s="369"/>
      <c r="C1040" s="145"/>
      <c r="D1040" s="145"/>
      <c r="E1040" s="145"/>
      <c r="F1040" s="145"/>
      <c r="G1040" s="145"/>
      <c r="H1040" s="145"/>
      <c r="I1040" s="145"/>
      <c r="J1040" s="145"/>
      <c r="K1040" s="145"/>
      <c r="L1040" s="145"/>
      <c r="M1040" s="145"/>
      <c r="N1040" s="370"/>
    </row>
    <row r="1041" spans="2:14" ht="38.25">
      <c r="B1041" s="358" t="s">
        <v>0</v>
      </c>
      <c r="C1041" s="359" t="s">
        <v>171</v>
      </c>
      <c r="D1041" s="481" t="s">
        <v>175</v>
      </c>
      <c r="E1041" s="481"/>
      <c r="F1041" s="481"/>
      <c r="G1041" s="481"/>
      <c r="H1041" s="482"/>
      <c r="I1041" s="371" t="s">
        <v>136</v>
      </c>
      <c r="J1041" s="371" t="s">
        <v>176</v>
      </c>
      <c r="K1041" s="371" t="s">
        <v>211</v>
      </c>
      <c r="L1041" s="371" t="s">
        <v>212</v>
      </c>
      <c r="M1041" s="371" t="s">
        <v>177</v>
      </c>
      <c r="N1041" s="360" t="s">
        <v>173</v>
      </c>
    </row>
    <row r="1042" spans="2:14">
      <c r="B1042" s="129" t="s">
        <v>507</v>
      </c>
      <c r="C1042" s="183" t="s">
        <v>138</v>
      </c>
      <c r="D1042" s="477" t="s">
        <v>56</v>
      </c>
      <c r="E1042" s="477"/>
      <c r="F1042" s="477"/>
      <c r="G1042" s="477"/>
      <c r="H1042" s="478"/>
      <c r="I1042" s="184" t="s">
        <v>21</v>
      </c>
      <c r="J1042" s="373">
        <v>1.5727</v>
      </c>
      <c r="K1042" s="185">
        <v>8.3000000000000007</v>
      </c>
      <c r="L1042" s="374">
        <v>21.35</v>
      </c>
      <c r="M1042" s="375">
        <v>0.2631</v>
      </c>
      <c r="N1042" s="186">
        <v>5.62</v>
      </c>
    </row>
    <row r="1043" spans="2:14">
      <c r="B1043" s="129" t="s">
        <v>503</v>
      </c>
      <c r="C1043" s="183" t="s">
        <v>138</v>
      </c>
      <c r="D1043" s="477" t="s">
        <v>53</v>
      </c>
      <c r="E1043" s="477"/>
      <c r="F1043" s="477"/>
      <c r="G1043" s="477"/>
      <c r="H1043" s="478"/>
      <c r="I1043" s="184" t="s">
        <v>21</v>
      </c>
      <c r="J1043" s="373">
        <v>1.5727</v>
      </c>
      <c r="K1043" s="185">
        <v>7</v>
      </c>
      <c r="L1043" s="374">
        <v>18.010000000000002</v>
      </c>
      <c r="M1043" s="375">
        <v>8.4199999999999997E-2</v>
      </c>
      <c r="N1043" s="186">
        <v>1.52</v>
      </c>
    </row>
    <row r="1044" spans="2:14" ht="15" thickBot="1">
      <c r="B1044" s="364"/>
      <c r="C1044" s="365"/>
      <c r="D1044" s="365"/>
      <c r="E1044" s="365"/>
      <c r="F1044" s="366"/>
      <c r="G1044" s="366"/>
      <c r="H1044" s="366"/>
      <c r="I1044" s="366"/>
      <c r="J1044" s="366"/>
      <c r="K1044" s="366"/>
      <c r="L1044" s="366"/>
      <c r="M1044" s="367" t="s">
        <v>178</v>
      </c>
      <c r="N1044" s="368">
        <v>7.14</v>
      </c>
    </row>
    <row r="1045" spans="2:14" ht="15" thickBot="1">
      <c r="B1045" s="369"/>
      <c r="C1045" s="145"/>
      <c r="D1045" s="145"/>
      <c r="E1045" s="145"/>
      <c r="F1045" s="145"/>
      <c r="G1045" s="145"/>
      <c r="H1045" s="145"/>
      <c r="I1045" s="376"/>
      <c r="J1045" s="376"/>
      <c r="K1045" s="145"/>
      <c r="L1045" s="145"/>
      <c r="M1045" s="145"/>
      <c r="N1045" s="370"/>
    </row>
    <row r="1046" spans="2:14">
      <c r="B1046" s="358" t="s">
        <v>0</v>
      </c>
      <c r="C1046" s="359" t="s">
        <v>171</v>
      </c>
      <c r="D1046" s="481" t="s">
        <v>179</v>
      </c>
      <c r="E1046" s="481"/>
      <c r="F1046" s="481"/>
      <c r="G1046" s="481"/>
      <c r="H1046" s="482"/>
      <c r="I1046" s="371" t="s">
        <v>134</v>
      </c>
      <c r="J1046" s="371" t="s">
        <v>180</v>
      </c>
      <c r="K1046" s="371" t="s">
        <v>181</v>
      </c>
      <c r="L1046" s="483" t="s">
        <v>182</v>
      </c>
      <c r="M1046" s="484"/>
      <c r="N1046" s="360" t="s">
        <v>183</v>
      </c>
    </row>
    <row r="1047" spans="2:14">
      <c r="B1047" s="377"/>
      <c r="C1047" s="183"/>
      <c r="D1047" s="477"/>
      <c r="E1047" s="477"/>
      <c r="F1047" s="477"/>
      <c r="G1047" s="477"/>
      <c r="H1047" s="478"/>
      <c r="I1047" s="184"/>
      <c r="J1047" s="184"/>
      <c r="K1047" s="184"/>
      <c r="L1047" s="489"/>
      <c r="M1047" s="490"/>
      <c r="N1047" s="186"/>
    </row>
    <row r="1048" spans="2:14">
      <c r="B1048" s="369"/>
      <c r="C1048" s="145"/>
      <c r="D1048" s="145"/>
      <c r="E1048" s="145"/>
      <c r="F1048" s="376"/>
      <c r="G1048" s="376"/>
      <c r="H1048" s="376"/>
      <c r="I1048" s="376"/>
      <c r="J1048" s="376"/>
      <c r="K1048" s="376"/>
      <c r="L1048" s="376"/>
      <c r="M1048" s="378" t="s">
        <v>184</v>
      </c>
      <c r="N1048" s="355">
        <v>0</v>
      </c>
    </row>
    <row r="1049" spans="2:14">
      <c r="B1049" s="369"/>
      <c r="C1049" s="145"/>
      <c r="D1049" s="145"/>
      <c r="E1049" s="145"/>
      <c r="F1049" s="145"/>
      <c r="G1049" s="145"/>
      <c r="H1049" s="145"/>
      <c r="I1049" s="145"/>
      <c r="J1049" s="145"/>
      <c r="K1049" s="145"/>
      <c r="L1049" s="145"/>
      <c r="M1049" s="145"/>
      <c r="N1049" s="370"/>
    </row>
    <row r="1050" spans="2:14">
      <c r="B1050" s="369"/>
      <c r="C1050" s="145"/>
      <c r="D1050" s="145"/>
      <c r="E1050" s="145"/>
      <c r="F1050" s="376"/>
      <c r="G1050" s="376"/>
      <c r="H1050" s="376"/>
      <c r="I1050" s="379"/>
      <c r="J1050" s="379"/>
      <c r="K1050" s="379"/>
      <c r="L1050" s="379"/>
      <c r="M1050" s="378" t="s">
        <v>185</v>
      </c>
      <c r="N1050" s="380">
        <v>7.14</v>
      </c>
    </row>
    <row r="1051" spans="2:14">
      <c r="B1051" s="369"/>
      <c r="C1051" s="145"/>
      <c r="D1051" s="145"/>
      <c r="E1051" s="145"/>
      <c r="F1051" s="376"/>
      <c r="G1051" s="376"/>
      <c r="H1051" s="376"/>
      <c r="I1051" s="376"/>
      <c r="J1051" s="381"/>
      <c r="K1051" s="381"/>
      <c r="L1051" s="381"/>
      <c r="M1051" s="382" t="s">
        <v>186</v>
      </c>
      <c r="N1051" s="380">
        <v>1</v>
      </c>
    </row>
    <row r="1052" spans="2:14" ht="15" thickBot="1">
      <c r="B1052" s="364"/>
      <c r="C1052" s="365"/>
      <c r="D1052" s="365"/>
      <c r="E1052" s="365"/>
      <c r="F1052" s="366"/>
      <c r="G1052" s="366"/>
      <c r="H1052" s="366"/>
      <c r="I1052" s="366"/>
      <c r="J1052" s="366"/>
      <c r="K1052" s="366"/>
      <c r="L1052" s="366"/>
      <c r="M1052" s="367" t="s">
        <v>187</v>
      </c>
      <c r="N1052" s="384">
        <v>7.14</v>
      </c>
    </row>
    <row r="1053" spans="2:14" ht="15" thickBot="1">
      <c r="B1053" s="369"/>
      <c r="C1053" s="145"/>
      <c r="D1053" s="145"/>
      <c r="E1053" s="145"/>
      <c r="F1053" s="145"/>
      <c r="G1053" s="145"/>
      <c r="H1053" s="145"/>
      <c r="I1053" s="145"/>
      <c r="J1053" s="145"/>
      <c r="K1053" s="145"/>
      <c r="L1053" s="145"/>
      <c r="M1053" s="145"/>
      <c r="N1053" s="370"/>
    </row>
    <row r="1054" spans="2:14">
      <c r="B1054" s="358" t="s">
        <v>0</v>
      </c>
      <c r="C1054" s="359" t="s">
        <v>171</v>
      </c>
      <c r="D1054" s="481" t="s">
        <v>188</v>
      </c>
      <c r="E1054" s="481"/>
      <c r="F1054" s="481"/>
      <c r="G1054" s="481"/>
      <c r="H1054" s="481"/>
      <c r="I1054" s="482"/>
      <c r="J1054" s="371" t="s">
        <v>136</v>
      </c>
      <c r="K1054" s="371" t="s">
        <v>189</v>
      </c>
      <c r="L1054" s="483" t="s">
        <v>177</v>
      </c>
      <c r="M1054" s="484"/>
      <c r="N1054" s="360" t="s">
        <v>183</v>
      </c>
    </row>
    <row r="1055" spans="2:14" ht="25.5">
      <c r="B1055" s="182"/>
      <c r="C1055" s="183" t="s">
        <v>849</v>
      </c>
      <c r="D1055" s="477" t="s">
        <v>1366</v>
      </c>
      <c r="E1055" s="477"/>
      <c r="F1055" s="477"/>
      <c r="G1055" s="477"/>
      <c r="H1055" s="477"/>
      <c r="I1055" s="478"/>
      <c r="J1055" s="184" t="s">
        <v>28</v>
      </c>
      <c r="K1055" s="185">
        <v>1.76</v>
      </c>
      <c r="L1055" s="479">
        <v>1</v>
      </c>
      <c r="M1055" s="480"/>
      <c r="N1055" s="186">
        <v>1.76</v>
      </c>
    </row>
    <row r="1056" spans="2:14">
      <c r="B1056" s="182" t="s">
        <v>313</v>
      </c>
      <c r="C1056" s="183" t="s">
        <v>850</v>
      </c>
      <c r="D1056" s="477" t="s">
        <v>2094</v>
      </c>
      <c r="E1056" s="477"/>
      <c r="F1056" s="477"/>
      <c r="G1056" s="477"/>
      <c r="H1056" s="477"/>
      <c r="I1056" s="478"/>
      <c r="J1056" s="184" t="s">
        <v>259</v>
      </c>
      <c r="K1056" s="185" t="s">
        <v>646</v>
      </c>
      <c r="L1056" s="479">
        <v>1</v>
      </c>
      <c r="M1056" s="480"/>
      <c r="N1056" s="186">
        <v>2.83</v>
      </c>
    </row>
    <row r="1057" spans="2:14" ht="25.5">
      <c r="B1057" s="182"/>
      <c r="C1057" s="183" t="s">
        <v>849</v>
      </c>
      <c r="D1057" s="477" t="s">
        <v>1367</v>
      </c>
      <c r="E1057" s="477"/>
      <c r="F1057" s="477"/>
      <c r="G1057" s="477"/>
      <c r="H1057" s="477"/>
      <c r="I1057" s="478"/>
      <c r="J1057" s="184" t="s">
        <v>28</v>
      </c>
      <c r="K1057" s="185">
        <v>3.65</v>
      </c>
      <c r="L1057" s="479">
        <v>1</v>
      </c>
      <c r="M1057" s="480"/>
      <c r="N1057" s="186">
        <v>3.65</v>
      </c>
    </row>
    <row r="1058" spans="2:14">
      <c r="B1058" s="182" t="s">
        <v>394</v>
      </c>
      <c r="C1058" s="183" t="s">
        <v>850</v>
      </c>
      <c r="D1058" s="477" t="s">
        <v>2194</v>
      </c>
      <c r="E1058" s="477"/>
      <c r="F1058" s="477"/>
      <c r="G1058" s="477"/>
      <c r="H1058" s="477"/>
      <c r="I1058" s="478"/>
      <c r="J1058" s="184" t="s">
        <v>259</v>
      </c>
      <c r="K1058" s="185" t="s">
        <v>2078</v>
      </c>
      <c r="L1058" s="479">
        <v>7.4999999999999997E-2</v>
      </c>
      <c r="M1058" s="480"/>
      <c r="N1058" s="186">
        <v>2.2000000000000002</v>
      </c>
    </row>
    <row r="1059" spans="2:14" ht="15" thickBot="1">
      <c r="B1059" s="364"/>
      <c r="C1059" s="365"/>
      <c r="D1059" s="365"/>
      <c r="E1059" s="365"/>
      <c r="F1059" s="366"/>
      <c r="G1059" s="366"/>
      <c r="H1059" s="366"/>
      <c r="I1059" s="366"/>
      <c r="J1059" s="366"/>
      <c r="K1059" s="366"/>
      <c r="L1059" s="366"/>
      <c r="M1059" s="367" t="s">
        <v>190</v>
      </c>
      <c r="N1059" s="368">
        <v>10.44</v>
      </c>
    </row>
    <row r="1060" spans="2:14" ht="15" thickBot="1">
      <c r="B1060" s="369"/>
      <c r="C1060" s="145"/>
      <c r="D1060" s="145"/>
      <c r="E1060" s="145"/>
      <c r="F1060" s="145"/>
      <c r="G1060" s="145"/>
      <c r="H1060" s="145"/>
      <c r="I1060" s="145"/>
      <c r="J1060" s="145"/>
      <c r="K1060" s="145"/>
      <c r="L1060" s="145"/>
      <c r="M1060" s="145"/>
      <c r="N1060" s="370"/>
    </row>
    <row r="1061" spans="2:14">
      <c r="B1061" s="358" t="s">
        <v>0</v>
      </c>
      <c r="C1061" s="371" t="s">
        <v>171</v>
      </c>
      <c r="D1061" s="481" t="s">
        <v>191</v>
      </c>
      <c r="E1061" s="481"/>
      <c r="F1061" s="481"/>
      <c r="G1061" s="481"/>
      <c r="H1061" s="481"/>
      <c r="I1061" s="482"/>
      <c r="J1061" s="371" t="s">
        <v>136</v>
      </c>
      <c r="K1061" s="371" t="s">
        <v>189</v>
      </c>
      <c r="L1061" s="483" t="s">
        <v>177</v>
      </c>
      <c r="M1061" s="484"/>
      <c r="N1061" s="360" t="s">
        <v>183</v>
      </c>
    </row>
    <row r="1062" spans="2:14">
      <c r="B1062" s="385"/>
      <c r="C1062" s="386"/>
      <c r="D1062" s="485">
        <v>0</v>
      </c>
      <c r="E1062" s="477"/>
      <c r="F1062" s="477"/>
      <c r="G1062" s="477"/>
      <c r="H1062" s="477"/>
      <c r="I1062" s="478"/>
      <c r="J1062" s="3">
        <v>0</v>
      </c>
      <c r="K1062" s="3">
        <v>0</v>
      </c>
      <c r="L1062" s="486"/>
      <c r="M1062" s="487"/>
      <c r="N1062" s="387">
        <v>0</v>
      </c>
    </row>
    <row r="1063" spans="2:14" ht="15" thickBot="1">
      <c r="B1063" s="364"/>
      <c r="C1063" s="365"/>
      <c r="D1063" s="365"/>
      <c r="E1063" s="365"/>
      <c r="F1063" s="366"/>
      <c r="G1063" s="366"/>
      <c r="H1063" s="366"/>
      <c r="I1063" s="366"/>
      <c r="J1063" s="366"/>
      <c r="K1063" s="366"/>
      <c r="L1063" s="366"/>
      <c r="M1063" s="367" t="s">
        <v>192</v>
      </c>
      <c r="N1063" s="388">
        <v>0</v>
      </c>
    </row>
    <row r="1064" spans="2:14" ht="15" thickBot="1">
      <c r="B1064" s="369"/>
      <c r="C1064" s="145"/>
      <c r="D1064" s="145"/>
      <c r="E1064" s="145"/>
      <c r="F1064" s="145"/>
      <c r="G1064" s="145"/>
      <c r="H1064" s="145"/>
      <c r="I1064" s="145"/>
      <c r="J1064" s="145"/>
      <c r="K1064" s="145"/>
      <c r="L1064" s="145"/>
      <c r="M1064" s="145"/>
      <c r="N1064" s="370"/>
    </row>
    <row r="1065" spans="2:14">
      <c r="B1065" s="358" t="s">
        <v>0</v>
      </c>
      <c r="C1065" s="371" t="s">
        <v>171</v>
      </c>
      <c r="D1065" s="481" t="s">
        <v>193</v>
      </c>
      <c r="E1065" s="481"/>
      <c r="F1065" s="481"/>
      <c r="G1065" s="482"/>
      <c r="H1065" s="371" t="s">
        <v>136</v>
      </c>
      <c r="I1065" s="371" t="s">
        <v>194</v>
      </c>
      <c r="J1065" s="371" t="s">
        <v>195</v>
      </c>
      <c r="K1065" s="371" t="s">
        <v>189</v>
      </c>
      <c r="L1065" s="483" t="s">
        <v>177</v>
      </c>
      <c r="M1065" s="484"/>
      <c r="N1065" s="360" t="s">
        <v>183</v>
      </c>
    </row>
    <row r="1066" spans="2:14">
      <c r="B1066" s="377"/>
      <c r="C1066" s="183"/>
      <c r="D1066" s="488"/>
      <c r="E1066" s="488"/>
      <c r="F1066" s="488"/>
      <c r="G1066" s="488"/>
      <c r="H1066" s="184"/>
      <c r="I1066" s="184"/>
      <c r="J1066" s="184"/>
      <c r="K1066" s="184"/>
      <c r="L1066" s="489"/>
      <c r="M1066" s="490"/>
      <c r="N1066" s="186"/>
    </row>
    <row r="1067" spans="2:14">
      <c r="B1067" s="377"/>
      <c r="C1067" s="183"/>
      <c r="D1067" s="488"/>
      <c r="E1067" s="488"/>
      <c r="F1067" s="488"/>
      <c r="G1067" s="488"/>
      <c r="H1067" s="184"/>
      <c r="I1067" s="184"/>
      <c r="J1067" s="184"/>
      <c r="K1067" s="184"/>
      <c r="L1067" s="489"/>
      <c r="M1067" s="490"/>
      <c r="N1067" s="186"/>
    </row>
    <row r="1068" spans="2:14">
      <c r="B1068" s="377"/>
      <c r="C1068" s="183"/>
      <c r="D1068" s="488"/>
      <c r="E1068" s="488"/>
      <c r="F1068" s="488"/>
      <c r="G1068" s="488"/>
      <c r="H1068" s="184"/>
      <c r="I1068" s="184"/>
      <c r="J1068" s="184"/>
      <c r="K1068" s="184"/>
      <c r="L1068" s="489"/>
      <c r="M1068" s="490"/>
      <c r="N1068" s="186"/>
    </row>
    <row r="1069" spans="2:14">
      <c r="B1069" s="369"/>
      <c r="C1069" s="145"/>
      <c r="D1069" s="145"/>
      <c r="E1069" s="145"/>
      <c r="F1069" s="376"/>
      <c r="G1069" s="376"/>
      <c r="H1069" s="376"/>
      <c r="I1069" s="376"/>
      <c r="J1069" s="376"/>
      <c r="K1069" s="376"/>
      <c r="L1069" s="376"/>
      <c r="M1069" s="378" t="s">
        <v>196</v>
      </c>
      <c r="N1069" s="355">
        <v>0</v>
      </c>
    </row>
    <row r="1070" spans="2:14">
      <c r="B1070" s="369"/>
      <c r="C1070" s="145"/>
      <c r="D1070" s="145"/>
      <c r="E1070" s="145"/>
      <c r="F1070" s="145"/>
      <c r="G1070" s="145"/>
      <c r="H1070" s="145"/>
      <c r="I1070" s="145"/>
      <c r="J1070" s="145"/>
      <c r="K1070" s="145"/>
      <c r="L1070" s="145"/>
      <c r="M1070" s="145"/>
      <c r="N1070" s="370"/>
    </row>
    <row r="1071" spans="2:14">
      <c r="B1071" s="389"/>
      <c r="C1071" s="390"/>
      <c r="D1071" s="390"/>
      <c r="E1071" s="390"/>
      <c r="F1071" s="391"/>
      <c r="G1071" s="391"/>
      <c r="H1071" s="391"/>
      <c r="I1071" s="391"/>
      <c r="J1071" s="391"/>
      <c r="K1071" s="391"/>
      <c r="L1071" s="391"/>
      <c r="M1071" s="392" t="s">
        <v>197</v>
      </c>
      <c r="N1071" s="380">
        <v>17.579999999999998</v>
      </c>
    </row>
    <row r="1072" spans="2:14">
      <c r="B1072" s="369"/>
      <c r="C1072" s="145"/>
      <c r="D1072" s="145"/>
      <c r="E1072" s="145"/>
      <c r="F1072" s="376"/>
      <c r="G1072" s="376"/>
      <c r="H1072" s="376"/>
      <c r="I1072" s="376"/>
      <c r="J1072" s="376"/>
      <c r="K1072" s="376"/>
      <c r="L1072" s="376"/>
      <c r="M1072" s="393">
        <v>0.33250000000000002</v>
      </c>
      <c r="N1072" s="380">
        <v>5.85</v>
      </c>
    </row>
    <row r="1073" spans="2:14" ht="15" thickBot="1">
      <c r="B1073" s="491" t="s">
        <v>198</v>
      </c>
      <c r="C1073" s="492"/>
      <c r="D1073" s="492"/>
      <c r="E1073" s="492"/>
      <c r="F1073" s="492"/>
      <c r="G1073" s="492"/>
      <c r="H1073" s="492"/>
      <c r="I1073" s="492"/>
      <c r="J1073" s="492"/>
      <c r="K1073" s="492"/>
      <c r="L1073" s="492"/>
      <c r="M1073" s="493"/>
      <c r="N1073" s="384">
        <v>23.43</v>
      </c>
    </row>
    <row r="1075" spans="2:14" ht="15" thickBot="1"/>
    <row r="1076" spans="2:14" ht="37.9" customHeight="1">
      <c r="B1076" s="510" t="s">
        <v>1363</v>
      </c>
      <c r="C1076" s="511"/>
      <c r="D1076" s="512"/>
      <c r="E1076" s="513" t="s">
        <v>167</v>
      </c>
      <c r="F1076" s="513"/>
      <c r="G1076" s="513"/>
      <c r="H1076" s="513"/>
      <c r="I1076" s="513"/>
      <c r="J1076" s="513"/>
      <c r="K1076" s="513"/>
      <c r="L1076" s="514"/>
      <c r="M1076" s="515"/>
      <c r="N1076" s="516"/>
    </row>
    <row r="1077" spans="2:14">
      <c r="B1077" s="347" t="s">
        <v>168</v>
      </c>
      <c r="C1077" s="517" t="s">
        <v>1364</v>
      </c>
      <c r="D1077" s="517"/>
      <c r="E1077" s="517"/>
      <c r="F1077" s="517"/>
      <c r="G1077" s="517"/>
      <c r="H1077" s="517"/>
      <c r="I1077" s="517"/>
      <c r="J1077" s="517"/>
      <c r="K1077" s="517"/>
      <c r="L1077" s="517"/>
      <c r="M1077" s="517"/>
      <c r="N1077" s="518"/>
    </row>
    <row r="1078" spans="2:14">
      <c r="B1078" s="347" t="s">
        <v>169</v>
      </c>
      <c r="C1078" s="348" t="s">
        <v>6</v>
      </c>
      <c r="D1078" s="348"/>
      <c r="E1078" s="348"/>
      <c r="F1078" s="348"/>
      <c r="G1078" s="348"/>
      <c r="H1078" s="348"/>
      <c r="I1078" s="348"/>
      <c r="J1078" s="348"/>
      <c r="K1078" s="348"/>
      <c r="L1078" s="348"/>
      <c r="M1078" s="348"/>
      <c r="N1078" s="349"/>
    </row>
    <row r="1079" spans="2:14">
      <c r="B1079" s="347" t="s">
        <v>170</v>
      </c>
      <c r="C1079" s="494">
        <v>44986</v>
      </c>
      <c r="D1079" s="495"/>
      <c r="E1079" s="495"/>
      <c r="F1079" s="495"/>
      <c r="G1079" s="495"/>
      <c r="H1079" s="495"/>
      <c r="I1079" s="495"/>
      <c r="J1079" s="495"/>
      <c r="K1079" s="495"/>
      <c r="L1079" s="495"/>
      <c r="M1079" s="495"/>
      <c r="N1079" s="496"/>
    </row>
    <row r="1080" spans="2:14" ht="15" thickBot="1">
      <c r="B1080" s="351" t="s">
        <v>622</v>
      </c>
      <c r="C1080" s="497" t="s">
        <v>1365</v>
      </c>
      <c r="D1080" s="497"/>
      <c r="E1080" s="497"/>
      <c r="F1080" s="497"/>
      <c r="G1080" s="497"/>
      <c r="H1080" s="497"/>
      <c r="I1080" s="497"/>
      <c r="J1080" s="497"/>
      <c r="K1080" s="497"/>
      <c r="L1080" s="497"/>
      <c r="M1080" s="497"/>
      <c r="N1080" s="498"/>
    </row>
    <row r="1081" spans="2:14">
      <c r="B1081" s="352" t="s">
        <v>0</v>
      </c>
      <c r="C1081" s="353" t="s">
        <v>171</v>
      </c>
      <c r="D1081" s="499" t="s">
        <v>172</v>
      </c>
      <c r="E1081" s="499"/>
      <c r="F1081" s="499"/>
      <c r="G1081" s="500"/>
      <c r="H1081" s="354" t="s">
        <v>2</v>
      </c>
      <c r="I1081" s="501" t="s">
        <v>401</v>
      </c>
      <c r="J1081" s="502"/>
      <c r="K1081" s="501" t="s">
        <v>304</v>
      </c>
      <c r="L1081" s="503"/>
      <c r="M1081" s="502"/>
      <c r="N1081" s="355" t="s">
        <v>173</v>
      </c>
    </row>
    <row r="1082" spans="2:14" ht="15" thickBot="1">
      <c r="B1082" s="182"/>
      <c r="C1082" s="356"/>
      <c r="D1082" s="477">
        <v>0</v>
      </c>
      <c r="E1082" s="477"/>
      <c r="F1082" s="477"/>
      <c r="G1082" s="478"/>
      <c r="H1082" s="357">
        <v>0</v>
      </c>
      <c r="I1082" s="504">
        <v>1</v>
      </c>
      <c r="J1082" s="505"/>
      <c r="K1082" s="489">
        <v>0</v>
      </c>
      <c r="L1082" s="506"/>
      <c r="M1082" s="490"/>
      <c r="N1082" s="186">
        <v>0</v>
      </c>
    </row>
    <row r="1083" spans="2:14">
      <c r="B1083" s="358" t="s">
        <v>0</v>
      </c>
      <c r="C1083" s="359" t="s">
        <v>171</v>
      </c>
      <c r="D1083" s="481" t="s">
        <v>172</v>
      </c>
      <c r="E1083" s="481"/>
      <c r="F1083" s="481"/>
      <c r="G1083" s="482"/>
      <c r="H1083" s="354" t="s">
        <v>2</v>
      </c>
      <c r="I1083" s="483" t="s">
        <v>305</v>
      </c>
      <c r="J1083" s="484"/>
      <c r="K1083" s="483" t="s">
        <v>306</v>
      </c>
      <c r="L1083" s="507"/>
      <c r="M1083" s="484"/>
      <c r="N1083" s="360" t="s">
        <v>173</v>
      </c>
    </row>
    <row r="1084" spans="2:14">
      <c r="B1084" s="182"/>
      <c r="C1084" s="356"/>
      <c r="D1084" s="477">
        <v>0</v>
      </c>
      <c r="E1084" s="477"/>
      <c r="F1084" s="477"/>
      <c r="G1084" s="478"/>
      <c r="H1084" s="184">
        <v>0</v>
      </c>
      <c r="I1084" s="489">
        <v>1</v>
      </c>
      <c r="J1084" s="490"/>
      <c r="K1084" s="489">
        <v>0</v>
      </c>
      <c r="L1084" s="506"/>
      <c r="M1084" s="490"/>
      <c r="N1084" s="186">
        <v>0</v>
      </c>
    </row>
    <row r="1085" spans="2:14">
      <c r="B1085" s="361"/>
      <c r="C1085" s="348"/>
      <c r="D1085" s="350"/>
      <c r="E1085" s="350"/>
      <c r="F1085" s="350"/>
      <c r="G1085" s="350"/>
      <c r="H1085" s="362"/>
      <c r="I1085" s="362"/>
      <c r="J1085" s="362"/>
      <c r="K1085" s="362"/>
      <c r="L1085" s="362"/>
      <c r="M1085" s="362"/>
      <c r="N1085" s="363"/>
    </row>
    <row r="1086" spans="2:14" ht="15" thickBot="1">
      <c r="B1086" s="364"/>
      <c r="C1086" s="365"/>
      <c r="D1086" s="365"/>
      <c r="E1086" s="365"/>
      <c r="F1086" s="366"/>
      <c r="G1086" s="366"/>
      <c r="H1086" s="366"/>
      <c r="I1086" s="366"/>
      <c r="J1086" s="366"/>
      <c r="K1086" s="366"/>
      <c r="L1086" s="366"/>
      <c r="M1086" s="367" t="s">
        <v>174</v>
      </c>
      <c r="N1086" s="368">
        <v>0</v>
      </c>
    </row>
    <row r="1087" spans="2:14" ht="15" thickBot="1">
      <c r="B1087" s="369"/>
      <c r="C1087" s="145"/>
      <c r="D1087" s="145"/>
      <c r="E1087" s="145"/>
      <c r="F1087" s="145"/>
      <c r="G1087" s="145"/>
      <c r="H1087" s="145"/>
      <c r="I1087" s="145"/>
      <c r="J1087" s="145"/>
      <c r="K1087" s="145"/>
      <c r="L1087" s="145"/>
      <c r="M1087" s="145"/>
      <c r="N1087" s="370"/>
    </row>
    <row r="1088" spans="2:14" ht="38.25">
      <c r="B1088" s="358" t="s">
        <v>0</v>
      </c>
      <c r="C1088" s="359" t="s">
        <v>171</v>
      </c>
      <c r="D1088" s="481" t="s">
        <v>175</v>
      </c>
      <c r="E1088" s="481"/>
      <c r="F1088" s="481"/>
      <c r="G1088" s="481"/>
      <c r="H1088" s="482"/>
      <c r="I1088" s="371" t="s">
        <v>136</v>
      </c>
      <c r="J1088" s="371" t="s">
        <v>176</v>
      </c>
      <c r="K1088" s="371" t="s">
        <v>211</v>
      </c>
      <c r="L1088" s="371" t="s">
        <v>212</v>
      </c>
      <c r="M1088" s="371" t="s">
        <v>177</v>
      </c>
      <c r="N1088" s="360" t="s">
        <v>173</v>
      </c>
    </row>
    <row r="1089" spans="2:14">
      <c r="B1089" s="129" t="s">
        <v>507</v>
      </c>
      <c r="C1089" s="183" t="s">
        <v>138</v>
      </c>
      <c r="D1089" s="477" t="s">
        <v>56</v>
      </c>
      <c r="E1089" s="477"/>
      <c r="F1089" s="477"/>
      <c r="G1089" s="477"/>
      <c r="H1089" s="478"/>
      <c r="I1089" s="184" t="s">
        <v>21</v>
      </c>
      <c r="J1089" s="373">
        <v>1.5727</v>
      </c>
      <c r="K1089" s="185">
        <v>8.3000000000000007</v>
      </c>
      <c r="L1089" s="374">
        <v>21.35</v>
      </c>
      <c r="M1089" s="375">
        <v>0.12540000000000001</v>
      </c>
      <c r="N1089" s="186">
        <v>2.68</v>
      </c>
    </row>
    <row r="1090" spans="2:14">
      <c r="B1090" s="129" t="s">
        <v>503</v>
      </c>
      <c r="C1090" s="183" t="s">
        <v>138</v>
      </c>
      <c r="D1090" s="477" t="s">
        <v>53</v>
      </c>
      <c r="E1090" s="477"/>
      <c r="F1090" s="477"/>
      <c r="G1090" s="477"/>
      <c r="H1090" s="478"/>
      <c r="I1090" s="184" t="s">
        <v>21</v>
      </c>
      <c r="J1090" s="373">
        <v>1.5727</v>
      </c>
      <c r="K1090" s="185">
        <v>7</v>
      </c>
      <c r="L1090" s="374">
        <v>18.010000000000002</v>
      </c>
      <c r="M1090" s="375">
        <v>0.12540000000000001</v>
      </c>
      <c r="N1090" s="186">
        <v>2.2599999999999998</v>
      </c>
    </row>
    <row r="1091" spans="2:14" ht="15" thickBot="1">
      <c r="B1091" s="364"/>
      <c r="C1091" s="365"/>
      <c r="D1091" s="365"/>
      <c r="E1091" s="365"/>
      <c r="F1091" s="366"/>
      <c r="G1091" s="366"/>
      <c r="H1091" s="366"/>
      <c r="I1091" s="366"/>
      <c r="J1091" s="366"/>
      <c r="K1091" s="366"/>
      <c r="L1091" s="366"/>
      <c r="M1091" s="367" t="s">
        <v>178</v>
      </c>
      <c r="N1091" s="368">
        <v>4.9400000000000004</v>
      </c>
    </row>
    <row r="1092" spans="2:14" ht="15" thickBot="1">
      <c r="B1092" s="369"/>
      <c r="C1092" s="145"/>
      <c r="D1092" s="145"/>
      <c r="E1092" s="145"/>
      <c r="F1092" s="145"/>
      <c r="G1092" s="145"/>
      <c r="H1092" s="145"/>
      <c r="I1092" s="376"/>
      <c r="J1092" s="376"/>
      <c r="K1092" s="145"/>
      <c r="L1092" s="145"/>
      <c r="M1092" s="145"/>
      <c r="N1092" s="370"/>
    </row>
    <row r="1093" spans="2:14">
      <c r="B1093" s="358" t="s">
        <v>0</v>
      </c>
      <c r="C1093" s="359" t="s">
        <v>171</v>
      </c>
      <c r="D1093" s="481" t="s">
        <v>179</v>
      </c>
      <c r="E1093" s="481"/>
      <c r="F1093" s="481"/>
      <c r="G1093" s="481"/>
      <c r="H1093" s="482"/>
      <c r="I1093" s="371" t="s">
        <v>134</v>
      </c>
      <c r="J1093" s="371" t="s">
        <v>180</v>
      </c>
      <c r="K1093" s="371" t="s">
        <v>181</v>
      </c>
      <c r="L1093" s="483" t="s">
        <v>182</v>
      </c>
      <c r="M1093" s="484"/>
      <c r="N1093" s="360" t="s">
        <v>183</v>
      </c>
    </row>
    <row r="1094" spans="2:14">
      <c r="B1094" s="377"/>
      <c r="C1094" s="183"/>
      <c r="D1094" s="477"/>
      <c r="E1094" s="477"/>
      <c r="F1094" s="477"/>
      <c r="G1094" s="477"/>
      <c r="H1094" s="478"/>
      <c r="I1094" s="184"/>
      <c r="J1094" s="184"/>
      <c r="K1094" s="184"/>
      <c r="L1094" s="489"/>
      <c r="M1094" s="490"/>
      <c r="N1094" s="186"/>
    </row>
    <row r="1095" spans="2:14">
      <c r="B1095" s="369"/>
      <c r="C1095" s="145"/>
      <c r="D1095" s="145"/>
      <c r="E1095" s="145"/>
      <c r="F1095" s="376"/>
      <c r="G1095" s="376"/>
      <c r="H1095" s="376"/>
      <c r="I1095" s="376"/>
      <c r="J1095" s="376"/>
      <c r="K1095" s="376"/>
      <c r="L1095" s="376"/>
      <c r="M1095" s="378" t="s">
        <v>184</v>
      </c>
      <c r="N1095" s="355">
        <v>0</v>
      </c>
    </row>
    <row r="1096" spans="2:14">
      <c r="B1096" s="369"/>
      <c r="C1096" s="145"/>
      <c r="D1096" s="145"/>
      <c r="E1096" s="145"/>
      <c r="F1096" s="145"/>
      <c r="G1096" s="145"/>
      <c r="H1096" s="145"/>
      <c r="I1096" s="145"/>
      <c r="J1096" s="145"/>
      <c r="K1096" s="145"/>
      <c r="L1096" s="145"/>
      <c r="M1096" s="145"/>
      <c r="N1096" s="370"/>
    </row>
    <row r="1097" spans="2:14">
      <c r="B1097" s="369"/>
      <c r="C1097" s="145"/>
      <c r="D1097" s="145"/>
      <c r="E1097" s="145"/>
      <c r="F1097" s="376"/>
      <c r="G1097" s="376"/>
      <c r="H1097" s="376"/>
      <c r="I1097" s="379"/>
      <c r="J1097" s="379"/>
      <c r="K1097" s="379"/>
      <c r="L1097" s="379"/>
      <c r="M1097" s="378" t="s">
        <v>185</v>
      </c>
      <c r="N1097" s="380">
        <v>4.9400000000000004</v>
      </c>
    </row>
    <row r="1098" spans="2:14">
      <c r="B1098" s="369"/>
      <c r="C1098" s="145"/>
      <c r="D1098" s="145"/>
      <c r="E1098" s="145"/>
      <c r="F1098" s="376"/>
      <c r="G1098" s="376"/>
      <c r="H1098" s="376"/>
      <c r="I1098" s="376"/>
      <c r="J1098" s="381"/>
      <c r="K1098" s="381"/>
      <c r="L1098" s="381"/>
      <c r="M1098" s="382" t="s">
        <v>186</v>
      </c>
      <c r="N1098" s="380">
        <v>1</v>
      </c>
    </row>
    <row r="1099" spans="2:14" ht="15" thickBot="1">
      <c r="B1099" s="364"/>
      <c r="C1099" s="365"/>
      <c r="D1099" s="365"/>
      <c r="E1099" s="365"/>
      <c r="F1099" s="366"/>
      <c r="G1099" s="366"/>
      <c r="H1099" s="366"/>
      <c r="I1099" s="366"/>
      <c r="J1099" s="366"/>
      <c r="K1099" s="366"/>
      <c r="L1099" s="366"/>
      <c r="M1099" s="367" t="s">
        <v>187</v>
      </c>
      <c r="N1099" s="384">
        <v>4.9400000000000004</v>
      </c>
    </row>
    <row r="1100" spans="2:14" ht="15" thickBot="1">
      <c r="B1100" s="369"/>
      <c r="C1100" s="145"/>
      <c r="D1100" s="145"/>
      <c r="E1100" s="145"/>
      <c r="F1100" s="145"/>
      <c r="G1100" s="145"/>
      <c r="H1100" s="145"/>
      <c r="I1100" s="145"/>
      <c r="J1100" s="145"/>
      <c r="K1100" s="145"/>
      <c r="L1100" s="145"/>
      <c r="M1100" s="145"/>
      <c r="N1100" s="370"/>
    </row>
    <row r="1101" spans="2:14">
      <c r="B1101" s="358" t="s">
        <v>0</v>
      </c>
      <c r="C1101" s="359" t="s">
        <v>171</v>
      </c>
      <c r="D1101" s="481" t="s">
        <v>188</v>
      </c>
      <c r="E1101" s="481"/>
      <c r="F1101" s="481"/>
      <c r="G1101" s="481"/>
      <c r="H1101" s="481"/>
      <c r="I1101" s="482"/>
      <c r="J1101" s="371" t="s">
        <v>136</v>
      </c>
      <c r="K1101" s="371" t="s">
        <v>189</v>
      </c>
      <c r="L1101" s="483" t="s">
        <v>177</v>
      </c>
      <c r="M1101" s="484"/>
      <c r="N1101" s="360" t="s">
        <v>183</v>
      </c>
    </row>
    <row r="1102" spans="2:14">
      <c r="B1102" s="182" t="s">
        <v>316</v>
      </c>
      <c r="C1102" s="183" t="s">
        <v>850</v>
      </c>
      <c r="D1102" s="477" t="s">
        <v>2097</v>
      </c>
      <c r="E1102" s="477"/>
      <c r="F1102" s="477"/>
      <c r="G1102" s="477"/>
      <c r="H1102" s="477"/>
      <c r="I1102" s="478"/>
      <c r="J1102" s="184" t="s">
        <v>259</v>
      </c>
      <c r="K1102" s="185" t="s">
        <v>567</v>
      </c>
      <c r="L1102" s="479">
        <v>3</v>
      </c>
      <c r="M1102" s="480"/>
      <c r="N1102" s="186">
        <v>9.2100000000000009</v>
      </c>
    </row>
    <row r="1103" spans="2:14" ht="33" customHeight="1">
      <c r="B1103" s="182" t="s">
        <v>394</v>
      </c>
      <c r="C1103" s="183" t="s">
        <v>850</v>
      </c>
      <c r="D1103" s="477" t="s">
        <v>2194</v>
      </c>
      <c r="E1103" s="477"/>
      <c r="F1103" s="477"/>
      <c r="G1103" s="477"/>
      <c r="H1103" s="477"/>
      <c r="I1103" s="478"/>
      <c r="J1103" s="184" t="s">
        <v>259</v>
      </c>
      <c r="K1103" s="185" t="s">
        <v>2078</v>
      </c>
      <c r="L1103" s="479">
        <v>0.1125</v>
      </c>
      <c r="M1103" s="480"/>
      <c r="N1103" s="186">
        <v>3.3</v>
      </c>
    </row>
    <row r="1104" spans="2:14">
      <c r="B1104" s="182" t="s">
        <v>604</v>
      </c>
      <c r="C1104" s="183" t="s">
        <v>850</v>
      </c>
      <c r="D1104" s="477" t="s">
        <v>2230</v>
      </c>
      <c r="E1104" s="477"/>
      <c r="F1104" s="477"/>
      <c r="G1104" s="477"/>
      <c r="H1104" s="477"/>
      <c r="I1104" s="478"/>
      <c r="J1104" s="184" t="s">
        <v>259</v>
      </c>
      <c r="K1104" s="185" t="s">
        <v>2231</v>
      </c>
      <c r="L1104" s="479">
        <v>1</v>
      </c>
      <c r="M1104" s="480"/>
      <c r="N1104" s="186">
        <v>44.43</v>
      </c>
    </row>
    <row r="1105" spans="2:14" ht="15" thickBot="1">
      <c r="B1105" s="364"/>
      <c r="C1105" s="365"/>
      <c r="D1105" s="365"/>
      <c r="E1105" s="365"/>
      <c r="F1105" s="366"/>
      <c r="G1105" s="366"/>
      <c r="H1105" s="366"/>
      <c r="I1105" s="366"/>
      <c r="J1105" s="366"/>
      <c r="K1105" s="366"/>
      <c r="L1105" s="366"/>
      <c r="M1105" s="367" t="s">
        <v>190</v>
      </c>
      <c r="N1105" s="368">
        <v>56.94</v>
      </c>
    </row>
    <row r="1106" spans="2:14" ht="15" thickBot="1">
      <c r="B1106" s="369"/>
      <c r="C1106" s="145"/>
      <c r="D1106" s="145"/>
      <c r="E1106" s="145"/>
      <c r="F1106" s="145"/>
      <c r="G1106" s="145"/>
      <c r="H1106" s="145"/>
      <c r="I1106" s="145"/>
      <c r="J1106" s="145"/>
      <c r="K1106" s="145"/>
      <c r="L1106" s="145"/>
      <c r="M1106" s="145"/>
      <c r="N1106" s="370"/>
    </row>
    <row r="1107" spans="2:14">
      <c r="B1107" s="358" t="s">
        <v>0</v>
      </c>
      <c r="C1107" s="371" t="s">
        <v>171</v>
      </c>
      <c r="D1107" s="481" t="s">
        <v>191</v>
      </c>
      <c r="E1107" s="481"/>
      <c r="F1107" s="481"/>
      <c r="G1107" s="481"/>
      <c r="H1107" s="481"/>
      <c r="I1107" s="482"/>
      <c r="J1107" s="371" t="s">
        <v>136</v>
      </c>
      <c r="K1107" s="371" t="s">
        <v>189</v>
      </c>
      <c r="L1107" s="483" t="s">
        <v>177</v>
      </c>
      <c r="M1107" s="484"/>
      <c r="N1107" s="360" t="s">
        <v>183</v>
      </c>
    </row>
    <row r="1108" spans="2:14">
      <c r="B1108" s="385"/>
      <c r="C1108" s="386"/>
      <c r="D1108" s="485">
        <v>0</v>
      </c>
      <c r="E1108" s="477"/>
      <c r="F1108" s="477"/>
      <c r="G1108" s="477"/>
      <c r="H1108" s="477"/>
      <c r="I1108" s="478"/>
      <c r="J1108" s="3">
        <v>0</v>
      </c>
      <c r="K1108" s="3">
        <v>0</v>
      </c>
      <c r="L1108" s="486"/>
      <c r="M1108" s="487"/>
      <c r="N1108" s="387">
        <v>0</v>
      </c>
    </row>
    <row r="1109" spans="2:14" ht="15" thickBot="1">
      <c r="B1109" s="364"/>
      <c r="C1109" s="365"/>
      <c r="D1109" s="365"/>
      <c r="E1109" s="365"/>
      <c r="F1109" s="366"/>
      <c r="G1109" s="366"/>
      <c r="H1109" s="366"/>
      <c r="I1109" s="366"/>
      <c r="J1109" s="366"/>
      <c r="K1109" s="366"/>
      <c r="L1109" s="366"/>
      <c r="M1109" s="367" t="s">
        <v>192</v>
      </c>
      <c r="N1109" s="388">
        <v>0</v>
      </c>
    </row>
    <row r="1110" spans="2:14" ht="15" thickBot="1">
      <c r="B1110" s="369"/>
      <c r="C1110" s="145"/>
      <c r="D1110" s="145"/>
      <c r="E1110" s="145"/>
      <c r="F1110" s="145"/>
      <c r="G1110" s="145"/>
      <c r="H1110" s="145"/>
      <c r="I1110" s="145"/>
      <c r="J1110" s="145"/>
      <c r="K1110" s="145"/>
      <c r="L1110" s="145"/>
      <c r="M1110" s="145"/>
      <c r="N1110" s="370"/>
    </row>
    <row r="1111" spans="2:14">
      <c r="B1111" s="358" t="s">
        <v>0</v>
      </c>
      <c r="C1111" s="371" t="s">
        <v>171</v>
      </c>
      <c r="D1111" s="481" t="s">
        <v>193</v>
      </c>
      <c r="E1111" s="481"/>
      <c r="F1111" s="481"/>
      <c r="G1111" s="482"/>
      <c r="H1111" s="371" t="s">
        <v>136</v>
      </c>
      <c r="I1111" s="371" t="s">
        <v>194</v>
      </c>
      <c r="J1111" s="371" t="s">
        <v>195</v>
      </c>
      <c r="K1111" s="371" t="s">
        <v>189</v>
      </c>
      <c r="L1111" s="483" t="s">
        <v>177</v>
      </c>
      <c r="M1111" s="484"/>
      <c r="N1111" s="360" t="s">
        <v>183</v>
      </c>
    </row>
    <row r="1112" spans="2:14">
      <c r="B1112" s="377"/>
      <c r="C1112" s="183"/>
      <c r="D1112" s="488"/>
      <c r="E1112" s="488"/>
      <c r="F1112" s="488"/>
      <c r="G1112" s="488"/>
      <c r="H1112" s="184"/>
      <c r="I1112" s="184"/>
      <c r="J1112" s="184"/>
      <c r="K1112" s="184"/>
      <c r="L1112" s="489"/>
      <c r="M1112" s="490"/>
      <c r="N1112" s="186"/>
    </row>
    <row r="1113" spans="2:14">
      <c r="B1113" s="377"/>
      <c r="C1113" s="183"/>
      <c r="D1113" s="488"/>
      <c r="E1113" s="488"/>
      <c r="F1113" s="488"/>
      <c r="G1113" s="488"/>
      <c r="H1113" s="184"/>
      <c r="I1113" s="184"/>
      <c r="J1113" s="184"/>
      <c r="K1113" s="184"/>
      <c r="L1113" s="489"/>
      <c r="M1113" s="490"/>
      <c r="N1113" s="186"/>
    </row>
    <row r="1114" spans="2:14">
      <c r="B1114" s="377"/>
      <c r="C1114" s="183"/>
      <c r="D1114" s="488"/>
      <c r="E1114" s="488"/>
      <c r="F1114" s="488"/>
      <c r="G1114" s="488"/>
      <c r="H1114" s="184"/>
      <c r="I1114" s="184"/>
      <c r="J1114" s="184"/>
      <c r="K1114" s="184"/>
      <c r="L1114" s="489"/>
      <c r="M1114" s="490"/>
      <c r="N1114" s="186"/>
    </row>
    <row r="1115" spans="2:14">
      <c r="B1115" s="369"/>
      <c r="C1115" s="145"/>
      <c r="D1115" s="145"/>
      <c r="E1115" s="145"/>
      <c r="F1115" s="376"/>
      <c r="G1115" s="376"/>
      <c r="H1115" s="376"/>
      <c r="I1115" s="376"/>
      <c r="J1115" s="376"/>
      <c r="K1115" s="376"/>
      <c r="L1115" s="376"/>
      <c r="M1115" s="378" t="s">
        <v>196</v>
      </c>
      <c r="N1115" s="355">
        <v>0</v>
      </c>
    </row>
    <row r="1116" spans="2:14">
      <c r="B1116" s="369"/>
      <c r="C1116" s="145"/>
      <c r="D1116" s="145"/>
      <c r="E1116" s="145"/>
      <c r="F1116" s="145"/>
      <c r="G1116" s="145"/>
      <c r="H1116" s="145"/>
      <c r="I1116" s="145"/>
      <c r="J1116" s="145"/>
      <c r="K1116" s="145"/>
      <c r="L1116" s="145"/>
      <c r="M1116" s="145"/>
      <c r="N1116" s="370"/>
    </row>
    <row r="1117" spans="2:14">
      <c r="B1117" s="389"/>
      <c r="C1117" s="390"/>
      <c r="D1117" s="390"/>
      <c r="E1117" s="390"/>
      <c r="F1117" s="391"/>
      <c r="G1117" s="391"/>
      <c r="H1117" s="391"/>
      <c r="I1117" s="391"/>
      <c r="J1117" s="391"/>
      <c r="K1117" s="391"/>
      <c r="L1117" s="391"/>
      <c r="M1117" s="392" t="s">
        <v>197</v>
      </c>
      <c r="N1117" s="380">
        <v>61.88</v>
      </c>
    </row>
    <row r="1118" spans="2:14">
      <c r="B1118" s="369"/>
      <c r="C1118" s="145"/>
      <c r="D1118" s="145"/>
      <c r="E1118" s="145"/>
      <c r="F1118" s="376"/>
      <c r="G1118" s="376"/>
      <c r="H1118" s="376"/>
      <c r="I1118" s="376"/>
      <c r="J1118" s="376"/>
      <c r="K1118" s="376"/>
      <c r="L1118" s="376"/>
      <c r="M1118" s="393">
        <v>0.33250000000000002</v>
      </c>
      <c r="N1118" s="380">
        <v>20.58</v>
      </c>
    </row>
    <row r="1119" spans="2:14" ht="15" thickBot="1">
      <c r="B1119" s="491" t="s">
        <v>198</v>
      </c>
      <c r="C1119" s="492"/>
      <c r="D1119" s="492"/>
      <c r="E1119" s="492"/>
      <c r="F1119" s="492"/>
      <c r="G1119" s="492"/>
      <c r="H1119" s="492"/>
      <c r="I1119" s="492"/>
      <c r="J1119" s="492"/>
      <c r="K1119" s="492"/>
      <c r="L1119" s="492"/>
      <c r="M1119" s="493"/>
      <c r="N1119" s="384">
        <v>82.46</v>
      </c>
    </row>
    <row r="1121" spans="2:14" ht="15" thickBot="1"/>
    <row r="1122" spans="2:14" ht="36.6" customHeight="1">
      <c r="B1122" s="510" t="s">
        <v>1368</v>
      </c>
      <c r="C1122" s="511"/>
      <c r="D1122" s="512"/>
      <c r="E1122" s="513" t="s">
        <v>167</v>
      </c>
      <c r="F1122" s="513"/>
      <c r="G1122" s="513"/>
      <c r="H1122" s="513"/>
      <c r="I1122" s="513"/>
      <c r="J1122" s="513"/>
      <c r="K1122" s="513"/>
      <c r="L1122" s="514"/>
      <c r="M1122" s="515"/>
      <c r="N1122" s="516"/>
    </row>
    <row r="1123" spans="2:14">
      <c r="B1123" s="347" t="s">
        <v>168</v>
      </c>
      <c r="C1123" s="517" t="s">
        <v>1369</v>
      </c>
      <c r="D1123" s="517"/>
      <c r="E1123" s="517"/>
      <c r="F1123" s="517"/>
      <c r="G1123" s="517"/>
      <c r="H1123" s="517"/>
      <c r="I1123" s="517"/>
      <c r="J1123" s="517"/>
      <c r="K1123" s="517"/>
      <c r="L1123" s="517"/>
      <c r="M1123" s="517"/>
      <c r="N1123" s="518"/>
    </row>
    <row r="1124" spans="2:14">
      <c r="B1124" s="347" t="s">
        <v>169</v>
      </c>
      <c r="C1124" s="348" t="s">
        <v>6</v>
      </c>
      <c r="D1124" s="348"/>
      <c r="E1124" s="348"/>
      <c r="F1124" s="348"/>
      <c r="G1124" s="348"/>
      <c r="H1124" s="348"/>
      <c r="I1124" s="348"/>
      <c r="J1124" s="348"/>
      <c r="K1124" s="348"/>
      <c r="L1124" s="348"/>
      <c r="M1124" s="348"/>
      <c r="N1124" s="349"/>
    </row>
    <row r="1125" spans="2:14">
      <c r="B1125" s="347" t="s">
        <v>170</v>
      </c>
      <c r="C1125" s="494">
        <v>44986</v>
      </c>
      <c r="D1125" s="495"/>
      <c r="E1125" s="495"/>
      <c r="F1125" s="495"/>
      <c r="G1125" s="495"/>
      <c r="H1125" s="495"/>
      <c r="I1125" s="495"/>
      <c r="J1125" s="495"/>
      <c r="K1125" s="495"/>
      <c r="L1125" s="495"/>
      <c r="M1125" s="495"/>
      <c r="N1125" s="496"/>
    </row>
    <row r="1126" spans="2:14" ht="15" thickBot="1">
      <c r="B1126" s="351" t="s">
        <v>622</v>
      </c>
      <c r="C1126" s="497" t="s">
        <v>1365</v>
      </c>
      <c r="D1126" s="497"/>
      <c r="E1126" s="497"/>
      <c r="F1126" s="497"/>
      <c r="G1126" s="497"/>
      <c r="H1126" s="497"/>
      <c r="I1126" s="497"/>
      <c r="J1126" s="497"/>
      <c r="K1126" s="497"/>
      <c r="L1126" s="497"/>
      <c r="M1126" s="497"/>
      <c r="N1126" s="498"/>
    </row>
    <row r="1127" spans="2:14">
      <c r="B1127" s="352" t="s">
        <v>0</v>
      </c>
      <c r="C1127" s="353" t="s">
        <v>171</v>
      </c>
      <c r="D1127" s="499" t="s">
        <v>172</v>
      </c>
      <c r="E1127" s="499"/>
      <c r="F1127" s="499"/>
      <c r="G1127" s="500"/>
      <c r="H1127" s="354" t="s">
        <v>2</v>
      </c>
      <c r="I1127" s="501" t="s">
        <v>401</v>
      </c>
      <c r="J1127" s="502"/>
      <c r="K1127" s="501" t="s">
        <v>304</v>
      </c>
      <c r="L1127" s="503"/>
      <c r="M1127" s="502"/>
      <c r="N1127" s="355" t="s">
        <v>173</v>
      </c>
    </row>
    <row r="1128" spans="2:14" ht="15" thickBot="1">
      <c r="B1128" s="182"/>
      <c r="C1128" s="356"/>
      <c r="D1128" s="477">
        <v>0</v>
      </c>
      <c r="E1128" s="477"/>
      <c r="F1128" s="477"/>
      <c r="G1128" s="478"/>
      <c r="H1128" s="357">
        <v>0</v>
      </c>
      <c r="I1128" s="504">
        <v>1</v>
      </c>
      <c r="J1128" s="505"/>
      <c r="K1128" s="489">
        <v>0</v>
      </c>
      <c r="L1128" s="506"/>
      <c r="M1128" s="490"/>
      <c r="N1128" s="186">
        <v>0</v>
      </c>
    </row>
    <row r="1129" spans="2:14">
      <c r="B1129" s="358" t="s">
        <v>0</v>
      </c>
      <c r="C1129" s="359" t="s">
        <v>171</v>
      </c>
      <c r="D1129" s="481" t="s">
        <v>172</v>
      </c>
      <c r="E1129" s="481"/>
      <c r="F1129" s="481"/>
      <c r="G1129" s="482"/>
      <c r="H1129" s="354" t="s">
        <v>2</v>
      </c>
      <c r="I1129" s="483" t="s">
        <v>305</v>
      </c>
      <c r="J1129" s="484"/>
      <c r="K1129" s="483" t="s">
        <v>306</v>
      </c>
      <c r="L1129" s="507"/>
      <c r="M1129" s="484"/>
      <c r="N1129" s="360" t="s">
        <v>173</v>
      </c>
    </row>
    <row r="1130" spans="2:14">
      <c r="B1130" s="182"/>
      <c r="C1130" s="356"/>
      <c r="D1130" s="477">
        <v>0</v>
      </c>
      <c r="E1130" s="477"/>
      <c r="F1130" s="477"/>
      <c r="G1130" s="478"/>
      <c r="H1130" s="184">
        <v>0</v>
      </c>
      <c r="I1130" s="489">
        <v>1</v>
      </c>
      <c r="J1130" s="490"/>
      <c r="K1130" s="489">
        <v>0</v>
      </c>
      <c r="L1130" s="506"/>
      <c r="M1130" s="490"/>
      <c r="N1130" s="186">
        <v>0</v>
      </c>
    </row>
    <row r="1131" spans="2:14">
      <c r="B1131" s="361"/>
      <c r="C1131" s="348"/>
      <c r="D1131" s="350"/>
      <c r="E1131" s="350"/>
      <c r="F1131" s="350"/>
      <c r="G1131" s="350"/>
      <c r="H1131" s="362"/>
      <c r="I1131" s="362"/>
      <c r="J1131" s="362"/>
      <c r="K1131" s="362"/>
      <c r="L1131" s="362"/>
      <c r="M1131" s="362"/>
      <c r="N1131" s="363"/>
    </row>
    <row r="1132" spans="2:14" ht="15" thickBot="1">
      <c r="B1132" s="364"/>
      <c r="C1132" s="365"/>
      <c r="D1132" s="365"/>
      <c r="E1132" s="365"/>
      <c r="F1132" s="366"/>
      <c r="G1132" s="366"/>
      <c r="H1132" s="366"/>
      <c r="I1132" s="366"/>
      <c r="J1132" s="366"/>
      <c r="K1132" s="366"/>
      <c r="L1132" s="366"/>
      <c r="M1132" s="367" t="s">
        <v>174</v>
      </c>
      <c r="N1132" s="368">
        <v>0</v>
      </c>
    </row>
    <row r="1133" spans="2:14" ht="15" thickBot="1">
      <c r="B1133" s="369"/>
      <c r="C1133" s="145"/>
      <c r="D1133" s="145"/>
      <c r="E1133" s="145"/>
      <c r="F1133" s="145"/>
      <c r="G1133" s="145"/>
      <c r="H1133" s="145"/>
      <c r="I1133" s="145"/>
      <c r="J1133" s="145"/>
      <c r="K1133" s="145"/>
      <c r="L1133" s="145"/>
      <c r="M1133" s="145"/>
      <c r="N1133" s="370"/>
    </row>
    <row r="1134" spans="2:14" ht="38.25">
      <c r="B1134" s="358" t="s">
        <v>0</v>
      </c>
      <c r="C1134" s="359" t="s">
        <v>171</v>
      </c>
      <c r="D1134" s="481" t="s">
        <v>175</v>
      </c>
      <c r="E1134" s="481"/>
      <c r="F1134" s="481"/>
      <c r="G1134" s="481"/>
      <c r="H1134" s="482"/>
      <c r="I1134" s="371" t="s">
        <v>136</v>
      </c>
      <c r="J1134" s="371" t="s">
        <v>176</v>
      </c>
      <c r="K1134" s="371" t="s">
        <v>211</v>
      </c>
      <c r="L1134" s="371" t="s">
        <v>212</v>
      </c>
      <c r="M1134" s="371" t="s">
        <v>177</v>
      </c>
      <c r="N1134" s="360" t="s">
        <v>173</v>
      </c>
    </row>
    <row r="1135" spans="2:14">
      <c r="B1135" s="129" t="s">
        <v>507</v>
      </c>
      <c r="C1135" s="183" t="s">
        <v>138</v>
      </c>
      <c r="D1135" s="477" t="s">
        <v>56</v>
      </c>
      <c r="E1135" s="477"/>
      <c r="F1135" s="477"/>
      <c r="G1135" s="477"/>
      <c r="H1135" s="478"/>
      <c r="I1135" s="184" t="s">
        <v>21</v>
      </c>
      <c r="J1135" s="373">
        <v>1.5727</v>
      </c>
      <c r="K1135" s="185">
        <v>8.3000000000000007</v>
      </c>
      <c r="L1135" s="374">
        <v>21.35</v>
      </c>
      <c r="M1135" s="375">
        <v>0.12540000000000001</v>
      </c>
      <c r="N1135" s="186">
        <v>2.68</v>
      </c>
    </row>
    <row r="1136" spans="2:14">
      <c r="B1136" s="129" t="s">
        <v>503</v>
      </c>
      <c r="C1136" s="183" t="s">
        <v>138</v>
      </c>
      <c r="D1136" s="477" t="s">
        <v>53</v>
      </c>
      <c r="E1136" s="477"/>
      <c r="F1136" s="477"/>
      <c r="G1136" s="477"/>
      <c r="H1136" s="478"/>
      <c r="I1136" s="184" t="s">
        <v>21</v>
      </c>
      <c r="J1136" s="373">
        <v>1.5727</v>
      </c>
      <c r="K1136" s="185">
        <v>7</v>
      </c>
      <c r="L1136" s="374">
        <v>18.010000000000002</v>
      </c>
      <c r="M1136" s="375">
        <v>0.12540000000000001</v>
      </c>
      <c r="N1136" s="186">
        <v>2.2599999999999998</v>
      </c>
    </row>
    <row r="1137" spans="2:14" ht="15" thickBot="1">
      <c r="B1137" s="364"/>
      <c r="C1137" s="365"/>
      <c r="D1137" s="365"/>
      <c r="E1137" s="365"/>
      <c r="F1137" s="366"/>
      <c r="G1137" s="366"/>
      <c r="H1137" s="366"/>
      <c r="I1137" s="366"/>
      <c r="J1137" s="366"/>
      <c r="K1137" s="366"/>
      <c r="L1137" s="366"/>
      <c r="M1137" s="367" t="s">
        <v>178</v>
      </c>
      <c r="N1137" s="368">
        <v>4.9400000000000004</v>
      </c>
    </row>
    <row r="1138" spans="2:14" ht="15" thickBot="1">
      <c r="B1138" s="369"/>
      <c r="C1138" s="145"/>
      <c r="D1138" s="145"/>
      <c r="E1138" s="145"/>
      <c r="F1138" s="145"/>
      <c r="G1138" s="145"/>
      <c r="H1138" s="145"/>
      <c r="I1138" s="376"/>
      <c r="J1138" s="376"/>
      <c r="K1138" s="145"/>
      <c r="L1138" s="145"/>
      <c r="M1138" s="145"/>
      <c r="N1138" s="370"/>
    </row>
    <row r="1139" spans="2:14">
      <c r="B1139" s="358" t="s">
        <v>0</v>
      </c>
      <c r="C1139" s="359" t="s">
        <v>171</v>
      </c>
      <c r="D1139" s="481" t="s">
        <v>179</v>
      </c>
      <c r="E1139" s="481"/>
      <c r="F1139" s="481"/>
      <c r="G1139" s="481"/>
      <c r="H1139" s="482"/>
      <c r="I1139" s="371" t="s">
        <v>134</v>
      </c>
      <c r="J1139" s="371" t="s">
        <v>180</v>
      </c>
      <c r="K1139" s="371" t="s">
        <v>181</v>
      </c>
      <c r="L1139" s="483" t="s">
        <v>182</v>
      </c>
      <c r="M1139" s="484"/>
      <c r="N1139" s="360" t="s">
        <v>183</v>
      </c>
    </row>
    <row r="1140" spans="2:14">
      <c r="B1140" s="377"/>
      <c r="C1140" s="183"/>
      <c r="D1140" s="477"/>
      <c r="E1140" s="477"/>
      <c r="F1140" s="477"/>
      <c r="G1140" s="477"/>
      <c r="H1140" s="478"/>
      <c r="I1140" s="184"/>
      <c r="J1140" s="184"/>
      <c r="K1140" s="184"/>
      <c r="L1140" s="489"/>
      <c r="M1140" s="490"/>
      <c r="N1140" s="186"/>
    </row>
    <row r="1141" spans="2:14">
      <c r="B1141" s="369"/>
      <c r="C1141" s="145"/>
      <c r="D1141" s="145"/>
      <c r="E1141" s="145"/>
      <c r="F1141" s="376"/>
      <c r="G1141" s="376"/>
      <c r="H1141" s="376"/>
      <c r="I1141" s="376"/>
      <c r="J1141" s="376"/>
      <c r="K1141" s="376"/>
      <c r="L1141" s="376"/>
      <c r="M1141" s="378" t="s">
        <v>184</v>
      </c>
      <c r="N1141" s="355">
        <v>0</v>
      </c>
    </row>
    <row r="1142" spans="2:14">
      <c r="B1142" s="369"/>
      <c r="C1142" s="145"/>
      <c r="D1142" s="145"/>
      <c r="E1142" s="145"/>
      <c r="F1142" s="145"/>
      <c r="G1142" s="145"/>
      <c r="H1142" s="145"/>
      <c r="I1142" s="145"/>
      <c r="J1142" s="145"/>
      <c r="K1142" s="145"/>
      <c r="L1142" s="145"/>
      <c r="M1142" s="145"/>
      <c r="N1142" s="370"/>
    </row>
    <row r="1143" spans="2:14">
      <c r="B1143" s="369"/>
      <c r="C1143" s="145"/>
      <c r="D1143" s="145"/>
      <c r="E1143" s="145"/>
      <c r="F1143" s="376"/>
      <c r="G1143" s="376"/>
      <c r="H1143" s="376"/>
      <c r="I1143" s="379"/>
      <c r="J1143" s="379"/>
      <c r="K1143" s="379"/>
      <c r="L1143" s="379"/>
      <c r="M1143" s="378" t="s">
        <v>185</v>
      </c>
      <c r="N1143" s="380">
        <v>4.9400000000000004</v>
      </c>
    </row>
    <row r="1144" spans="2:14">
      <c r="B1144" s="369"/>
      <c r="C1144" s="145"/>
      <c r="D1144" s="145"/>
      <c r="E1144" s="145"/>
      <c r="F1144" s="376"/>
      <c r="G1144" s="376"/>
      <c r="H1144" s="376"/>
      <c r="I1144" s="376"/>
      <c r="J1144" s="381"/>
      <c r="K1144" s="381"/>
      <c r="L1144" s="381"/>
      <c r="M1144" s="382" t="s">
        <v>186</v>
      </c>
      <c r="N1144" s="380">
        <v>1</v>
      </c>
    </row>
    <row r="1145" spans="2:14" ht="15" thickBot="1">
      <c r="B1145" s="364"/>
      <c r="C1145" s="365"/>
      <c r="D1145" s="365"/>
      <c r="E1145" s="365"/>
      <c r="F1145" s="366"/>
      <c r="G1145" s="366"/>
      <c r="H1145" s="366"/>
      <c r="I1145" s="366"/>
      <c r="J1145" s="366"/>
      <c r="K1145" s="366"/>
      <c r="L1145" s="366"/>
      <c r="M1145" s="367" t="s">
        <v>187</v>
      </c>
      <c r="N1145" s="384">
        <v>4.9400000000000004</v>
      </c>
    </row>
    <row r="1146" spans="2:14" ht="15" thickBot="1">
      <c r="B1146" s="369"/>
      <c r="C1146" s="145"/>
      <c r="D1146" s="145"/>
      <c r="E1146" s="145"/>
      <c r="F1146" s="145"/>
      <c r="G1146" s="145"/>
      <c r="H1146" s="145"/>
      <c r="I1146" s="145"/>
      <c r="J1146" s="145"/>
      <c r="K1146" s="145"/>
      <c r="L1146" s="145"/>
      <c r="M1146" s="145"/>
      <c r="N1146" s="370"/>
    </row>
    <row r="1147" spans="2:14">
      <c r="B1147" s="358" t="s">
        <v>0</v>
      </c>
      <c r="C1147" s="359" t="s">
        <v>171</v>
      </c>
      <c r="D1147" s="481" t="s">
        <v>188</v>
      </c>
      <c r="E1147" s="481"/>
      <c r="F1147" s="481"/>
      <c r="G1147" s="481"/>
      <c r="H1147" s="481"/>
      <c r="I1147" s="482"/>
      <c r="J1147" s="371" t="s">
        <v>136</v>
      </c>
      <c r="K1147" s="371" t="s">
        <v>189</v>
      </c>
      <c r="L1147" s="483" t="s">
        <v>177</v>
      </c>
      <c r="M1147" s="484"/>
      <c r="N1147" s="360" t="s">
        <v>183</v>
      </c>
    </row>
    <row r="1148" spans="2:14">
      <c r="B1148" s="182" t="s">
        <v>312</v>
      </c>
      <c r="C1148" s="183" t="s">
        <v>850</v>
      </c>
      <c r="D1148" s="477" t="s">
        <v>2093</v>
      </c>
      <c r="E1148" s="477"/>
      <c r="F1148" s="477"/>
      <c r="G1148" s="477"/>
      <c r="H1148" s="477"/>
      <c r="I1148" s="478"/>
      <c r="J1148" s="184" t="s">
        <v>259</v>
      </c>
      <c r="K1148" s="185" t="s">
        <v>579</v>
      </c>
      <c r="L1148" s="479">
        <v>3</v>
      </c>
      <c r="M1148" s="480"/>
      <c r="N1148" s="186">
        <v>5.76</v>
      </c>
    </row>
    <row r="1149" spans="2:14">
      <c r="B1149" s="182" t="s">
        <v>394</v>
      </c>
      <c r="C1149" s="183" t="s">
        <v>850</v>
      </c>
      <c r="D1149" s="477" t="s">
        <v>2194</v>
      </c>
      <c r="E1149" s="477"/>
      <c r="F1149" s="477"/>
      <c r="G1149" s="477"/>
      <c r="H1149" s="477"/>
      <c r="I1149" s="478"/>
      <c r="J1149" s="184" t="s">
        <v>259</v>
      </c>
      <c r="K1149" s="185" t="s">
        <v>2078</v>
      </c>
      <c r="L1149" s="479">
        <v>0.1125</v>
      </c>
      <c r="M1149" s="480"/>
      <c r="N1149" s="186">
        <v>3.3</v>
      </c>
    </row>
    <row r="1150" spans="2:14" ht="25.5">
      <c r="B1150" s="182"/>
      <c r="C1150" s="183" t="s">
        <v>849</v>
      </c>
      <c r="D1150" s="477" t="s">
        <v>1370</v>
      </c>
      <c r="E1150" s="477"/>
      <c r="F1150" s="477"/>
      <c r="G1150" s="477"/>
      <c r="H1150" s="477"/>
      <c r="I1150" s="478"/>
      <c r="J1150" s="184" t="s">
        <v>28</v>
      </c>
      <c r="K1150" s="185">
        <v>8.17</v>
      </c>
      <c r="L1150" s="479">
        <v>1</v>
      </c>
      <c r="M1150" s="480"/>
      <c r="N1150" s="186">
        <v>8.17</v>
      </c>
    </row>
    <row r="1151" spans="2:14" ht="15" thickBot="1">
      <c r="B1151" s="364"/>
      <c r="C1151" s="365"/>
      <c r="D1151" s="365"/>
      <c r="E1151" s="365"/>
      <c r="F1151" s="366"/>
      <c r="G1151" s="366"/>
      <c r="H1151" s="366"/>
      <c r="I1151" s="366"/>
      <c r="J1151" s="366"/>
      <c r="K1151" s="366"/>
      <c r="L1151" s="366"/>
      <c r="M1151" s="367" t="s">
        <v>190</v>
      </c>
      <c r="N1151" s="368">
        <v>17.23</v>
      </c>
    </row>
    <row r="1152" spans="2:14" ht="15" thickBot="1">
      <c r="B1152" s="369"/>
      <c r="C1152" s="145"/>
      <c r="D1152" s="145"/>
      <c r="E1152" s="145"/>
      <c r="F1152" s="145"/>
      <c r="G1152" s="145"/>
      <c r="H1152" s="145"/>
      <c r="I1152" s="145"/>
      <c r="J1152" s="145"/>
      <c r="K1152" s="145"/>
      <c r="L1152" s="145"/>
      <c r="M1152" s="145"/>
      <c r="N1152" s="370"/>
    </row>
    <row r="1153" spans="2:14">
      <c r="B1153" s="358" t="s">
        <v>0</v>
      </c>
      <c r="C1153" s="371" t="s">
        <v>171</v>
      </c>
      <c r="D1153" s="481" t="s">
        <v>191</v>
      </c>
      <c r="E1153" s="481"/>
      <c r="F1153" s="481"/>
      <c r="G1153" s="481"/>
      <c r="H1153" s="481"/>
      <c r="I1153" s="482"/>
      <c r="J1153" s="371" t="s">
        <v>136</v>
      </c>
      <c r="K1153" s="371" t="s">
        <v>189</v>
      </c>
      <c r="L1153" s="483" t="s">
        <v>177</v>
      </c>
      <c r="M1153" s="484"/>
      <c r="N1153" s="360" t="s">
        <v>183</v>
      </c>
    </row>
    <row r="1154" spans="2:14">
      <c r="B1154" s="385"/>
      <c r="C1154" s="386"/>
      <c r="D1154" s="485">
        <v>0</v>
      </c>
      <c r="E1154" s="477"/>
      <c r="F1154" s="477"/>
      <c r="G1154" s="477"/>
      <c r="H1154" s="477"/>
      <c r="I1154" s="478"/>
      <c r="J1154" s="3">
        <v>0</v>
      </c>
      <c r="K1154" s="3">
        <v>0</v>
      </c>
      <c r="L1154" s="486"/>
      <c r="M1154" s="487"/>
      <c r="N1154" s="387">
        <v>0</v>
      </c>
    </row>
    <row r="1155" spans="2:14" ht="15" thickBot="1">
      <c r="B1155" s="364"/>
      <c r="C1155" s="365"/>
      <c r="D1155" s="365"/>
      <c r="E1155" s="365"/>
      <c r="F1155" s="366"/>
      <c r="G1155" s="366"/>
      <c r="H1155" s="366"/>
      <c r="I1155" s="366"/>
      <c r="J1155" s="366"/>
      <c r="K1155" s="366"/>
      <c r="L1155" s="366"/>
      <c r="M1155" s="367" t="s">
        <v>192</v>
      </c>
      <c r="N1155" s="388">
        <v>0</v>
      </c>
    </row>
    <row r="1156" spans="2:14" ht="15" thickBot="1">
      <c r="B1156" s="369"/>
      <c r="C1156" s="145"/>
      <c r="D1156" s="145"/>
      <c r="E1156" s="145"/>
      <c r="F1156" s="145"/>
      <c r="G1156" s="145"/>
      <c r="H1156" s="145"/>
      <c r="I1156" s="145"/>
      <c r="J1156" s="145"/>
      <c r="K1156" s="145"/>
      <c r="L1156" s="145"/>
      <c r="M1156" s="145"/>
      <c r="N1156" s="370"/>
    </row>
    <row r="1157" spans="2:14">
      <c r="B1157" s="358" t="s">
        <v>0</v>
      </c>
      <c r="C1157" s="371" t="s">
        <v>171</v>
      </c>
      <c r="D1157" s="481" t="s">
        <v>193</v>
      </c>
      <c r="E1157" s="481"/>
      <c r="F1157" s="481"/>
      <c r="G1157" s="482"/>
      <c r="H1157" s="371" t="s">
        <v>136</v>
      </c>
      <c r="I1157" s="371" t="s">
        <v>194</v>
      </c>
      <c r="J1157" s="371" t="s">
        <v>195</v>
      </c>
      <c r="K1157" s="371" t="s">
        <v>189</v>
      </c>
      <c r="L1157" s="483" t="s">
        <v>177</v>
      </c>
      <c r="M1157" s="484"/>
      <c r="N1157" s="360" t="s">
        <v>183</v>
      </c>
    </row>
    <row r="1158" spans="2:14">
      <c r="B1158" s="377"/>
      <c r="C1158" s="183"/>
      <c r="D1158" s="488"/>
      <c r="E1158" s="488"/>
      <c r="F1158" s="488"/>
      <c r="G1158" s="488"/>
      <c r="H1158" s="184"/>
      <c r="I1158" s="184"/>
      <c r="J1158" s="184"/>
      <c r="K1158" s="184"/>
      <c r="L1158" s="489"/>
      <c r="M1158" s="490"/>
      <c r="N1158" s="186"/>
    </row>
    <row r="1159" spans="2:14">
      <c r="B1159" s="377"/>
      <c r="C1159" s="183"/>
      <c r="D1159" s="488"/>
      <c r="E1159" s="488"/>
      <c r="F1159" s="488"/>
      <c r="G1159" s="488"/>
      <c r="H1159" s="184"/>
      <c r="I1159" s="184"/>
      <c r="J1159" s="184"/>
      <c r="K1159" s="184"/>
      <c r="L1159" s="489"/>
      <c r="M1159" s="490"/>
      <c r="N1159" s="186"/>
    </row>
    <row r="1160" spans="2:14">
      <c r="B1160" s="377"/>
      <c r="C1160" s="183"/>
      <c r="D1160" s="488"/>
      <c r="E1160" s="488"/>
      <c r="F1160" s="488"/>
      <c r="G1160" s="488"/>
      <c r="H1160" s="184"/>
      <c r="I1160" s="184"/>
      <c r="J1160" s="184"/>
      <c r="K1160" s="184"/>
      <c r="L1160" s="489"/>
      <c r="M1160" s="490"/>
      <c r="N1160" s="186"/>
    </row>
    <row r="1161" spans="2:14">
      <c r="B1161" s="369"/>
      <c r="C1161" s="145"/>
      <c r="D1161" s="145"/>
      <c r="E1161" s="145"/>
      <c r="F1161" s="376"/>
      <c r="G1161" s="376"/>
      <c r="H1161" s="376"/>
      <c r="I1161" s="376"/>
      <c r="J1161" s="376"/>
      <c r="K1161" s="376"/>
      <c r="L1161" s="376"/>
      <c r="M1161" s="378" t="s">
        <v>196</v>
      </c>
      <c r="N1161" s="355">
        <v>0</v>
      </c>
    </row>
    <row r="1162" spans="2:14">
      <c r="B1162" s="369"/>
      <c r="C1162" s="145"/>
      <c r="D1162" s="145"/>
      <c r="E1162" s="145"/>
      <c r="F1162" s="145"/>
      <c r="G1162" s="145"/>
      <c r="H1162" s="145"/>
      <c r="I1162" s="145"/>
      <c r="J1162" s="145"/>
      <c r="K1162" s="145"/>
      <c r="L1162" s="145"/>
      <c r="M1162" s="145"/>
      <c r="N1162" s="370"/>
    </row>
    <row r="1163" spans="2:14">
      <c r="B1163" s="389"/>
      <c r="C1163" s="390"/>
      <c r="D1163" s="390"/>
      <c r="E1163" s="390"/>
      <c r="F1163" s="391"/>
      <c r="G1163" s="391"/>
      <c r="H1163" s="391"/>
      <c r="I1163" s="391"/>
      <c r="J1163" s="391"/>
      <c r="K1163" s="391"/>
      <c r="L1163" s="391"/>
      <c r="M1163" s="392" t="s">
        <v>197</v>
      </c>
      <c r="N1163" s="380">
        <v>22.17</v>
      </c>
    </row>
    <row r="1164" spans="2:14">
      <c r="B1164" s="369"/>
      <c r="C1164" s="145"/>
      <c r="D1164" s="145"/>
      <c r="E1164" s="145"/>
      <c r="F1164" s="376"/>
      <c r="G1164" s="376"/>
      <c r="H1164" s="376"/>
      <c r="I1164" s="376"/>
      <c r="J1164" s="376"/>
      <c r="K1164" s="376"/>
      <c r="L1164" s="376"/>
      <c r="M1164" s="393">
        <v>0.33250000000000002</v>
      </c>
      <c r="N1164" s="380">
        <v>7.37</v>
      </c>
    </row>
    <row r="1165" spans="2:14" ht="15" thickBot="1">
      <c r="B1165" s="491" t="s">
        <v>198</v>
      </c>
      <c r="C1165" s="492"/>
      <c r="D1165" s="492"/>
      <c r="E1165" s="492"/>
      <c r="F1165" s="492"/>
      <c r="G1165" s="492"/>
      <c r="H1165" s="492"/>
      <c r="I1165" s="492"/>
      <c r="J1165" s="492"/>
      <c r="K1165" s="492"/>
      <c r="L1165" s="492"/>
      <c r="M1165" s="493"/>
      <c r="N1165" s="384">
        <v>29.54</v>
      </c>
    </row>
    <row r="1167" spans="2:14" ht="15" thickBot="1"/>
    <row r="1168" spans="2:14" ht="37.15" customHeight="1">
      <c r="B1168" s="510" t="s">
        <v>1371</v>
      </c>
      <c r="C1168" s="511"/>
      <c r="D1168" s="512"/>
      <c r="E1168" s="513" t="s">
        <v>167</v>
      </c>
      <c r="F1168" s="513"/>
      <c r="G1168" s="513"/>
      <c r="H1168" s="513"/>
      <c r="I1168" s="513"/>
      <c r="J1168" s="513"/>
      <c r="K1168" s="513"/>
      <c r="L1168" s="514"/>
      <c r="M1168" s="515"/>
      <c r="N1168" s="516"/>
    </row>
    <row r="1169" spans="2:14">
      <c r="B1169" s="347" t="s">
        <v>168</v>
      </c>
      <c r="C1169" s="517" t="s">
        <v>1372</v>
      </c>
      <c r="D1169" s="517"/>
      <c r="E1169" s="517"/>
      <c r="F1169" s="517"/>
      <c r="G1169" s="517"/>
      <c r="H1169" s="517"/>
      <c r="I1169" s="517"/>
      <c r="J1169" s="517"/>
      <c r="K1169" s="517"/>
      <c r="L1169" s="517"/>
      <c r="M1169" s="517"/>
      <c r="N1169" s="518"/>
    </row>
    <row r="1170" spans="2:14">
      <c r="B1170" s="347" t="s">
        <v>169</v>
      </c>
      <c r="C1170" s="348" t="s">
        <v>6</v>
      </c>
      <c r="D1170" s="348"/>
      <c r="E1170" s="348"/>
      <c r="F1170" s="348"/>
      <c r="G1170" s="348"/>
      <c r="H1170" s="348"/>
      <c r="I1170" s="348"/>
      <c r="J1170" s="348"/>
      <c r="K1170" s="348"/>
      <c r="L1170" s="348"/>
      <c r="M1170" s="348"/>
      <c r="N1170" s="349"/>
    </row>
    <row r="1171" spans="2:14">
      <c r="B1171" s="347" t="s">
        <v>170</v>
      </c>
      <c r="C1171" s="494">
        <v>44986</v>
      </c>
      <c r="D1171" s="495"/>
      <c r="E1171" s="495"/>
      <c r="F1171" s="495"/>
      <c r="G1171" s="495"/>
      <c r="H1171" s="495"/>
      <c r="I1171" s="495"/>
      <c r="J1171" s="495"/>
      <c r="K1171" s="495"/>
      <c r="L1171" s="495"/>
      <c r="M1171" s="495"/>
      <c r="N1171" s="496"/>
    </row>
    <row r="1172" spans="2:14" ht="15" thickBot="1">
      <c r="B1172" s="351" t="s">
        <v>622</v>
      </c>
      <c r="C1172" s="497" t="s">
        <v>1373</v>
      </c>
      <c r="D1172" s="497"/>
      <c r="E1172" s="497"/>
      <c r="F1172" s="497"/>
      <c r="G1172" s="497"/>
      <c r="H1172" s="497"/>
      <c r="I1172" s="497"/>
      <c r="J1172" s="497"/>
      <c r="K1172" s="497"/>
      <c r="L1172" s="497"/>
      <c r="M1172" s="497"/>
      <c r="N1172" s="498"/>
    </row>
    <row r="1173" spans="2:14">
      <c r="B1173" s="352" t="s">
        <v>0</v>
      </c>
      <c r="C1173" s="353" t="s">
        <v>171</v>
      </c>
      <c r="D1173" s="499" t="s">
        <v>172</v>
      </c>
      <c r="E1173" s="499"/>
      <c r="F1173" s="499"/>
      <c r="G1173" s="500"/>
      <c r="H1173" s="354" t="s">
        <v>2</v>
      </c>
      <c r="I1173" s="501" t="s">
        <v>401</v>
      </c>
      <c r="J1173" s="502"/>
      <c r="K1173" s="501" t="s">
        <v>304</v>
      </c>
      <c r="L1173" s="503"/>
      <c r="M1173" s="502"/>
      <c r="N1173" s="355" t="s">
        <v>173</v>
      </c>
    </row>
    <row r="1174" spans="2:14" ht="15" thickBot="1">
      <c r="B1174" s="182"/>
      <c r="C1174" s="356"/>
      <c r="D1174" s="477">
        <v>0</v>
      </c>
      <c r="E1174" s="477"/>
      <c r="F1174" s="477"/>
      <c r="G1174" s="478"/>
      <c r="H1174" s="357">
        <v>0</v>
      </c>
      <c r="I1174" s="504">
        <v>1</v>
      </c>
      <c r="J1174" s="505"/>
      <c r="K1174" s="489">
        <v>0</v>
      </c>
      <c r="L1174" s="506"/>
      <c r="M1174" s="490"/>
      <c r="N1174" s="186">
        <v>0</v>
      </c>
    </row>
    <row r="1175" spans="2:14">
      <c r="B1175" s="358" t="s">
        <v>0</v>
      </c>
      <c r="C1175" s="359" t="s">
        <v>171</v>
      </c>
      <c r="D1175" s="481" t="s">
        <v>172</v>
      </c>
      <c r="E1175" s="481"/>
      <c r="F1175" s="481"/>
      <c r="G1175" s="482"/>
      <c r="H1175" s="354" t="s">
        <v>2</v>
      </c>
      <c r="I1175" s="483" t="s">
        <v>305</v>
      </c>
      <c r="J1175" s="484"/>
      <c r="K1175" s="483" t="s">
        <v>306</v>
      </c>
      <c r="L1175" s="507"/>
      <c r="M1175" s="484"/>
      <c r="N1175" s="360" t="s">
        <v>173</v>
      </c>
    </row>
    <row r="1176" spans="2:14">
      <c r="B1176" s="182"/>
      <c r="C1176" s="356"/>
      <c r="D1176" s="477">
        <v>0</v>
      </c>
      <c r="E1176" s="477"/>
      <c r="F1176" s="477"/>
      <c r="G1176" s="478"/>
      <c r="H1176" s="184">
        <v>0</v>
      </c>
      <c r="I1176" s="489">
        <v>1</v>
      </c>
      <c r="J1176" s="490"/>
      <c r="K1176" s="489">
        <v>0</v>
      </c>
      <c r="L1176" s="506"/>
      <c r="M1176" s="490"/>
      <c r="N1176" s="186">
        <v>0</v>
      </c>
    </row>
    <row r="1177" spans="2:14">
      <c r="B1177" s="361"/>
      <c r="C1177" s="348"/>
      <c r="D1177" s="350"/>
      <c r="E1177" s="350"/>
      <c r="F1177" s="350"/>
      <c r="G1177" s="350"/>
      <c r="H1177" s="362"/>
      <c r="I1177" s="362"/>
      <c r="J1177" s="362"/>
      <c r="K1177" s="362"/>
      <c r="L1177" s="362"/>
      <c r="M1177" s="362"/>
      <c r="N1177" s="363"/>
    </row>
    <row r="1178" spans="2:14" ht="15" thickBot="1">
      <c r="B1178" s="364"/>
      <c r="C1178" s="365"/>
      <c r="D1178" s="365"/>
      <c r="E1178" s="365"/>
      <c r="F1178" s="366"/>
      <c r="G1178" s="366"/>
      <c r="H1178" s="366"/>
      <c r="I1178" s="366"/>
      <c r="J1178" s="366"/>
      <c r="K1178" s="366"/>
      <c r="L1178" s="366"/>
      <c r="M1178" s="367" t="s">
        <v>174</v>
      </c>
      <c r="N1178" s="368">
        <v>0</v>
      </c>
    </row>
    <row r="1179" spans="2:14" ht="15" thickBot="1">
      <c r="B1179" s="369"/>
      <c r="C1179" s="145"/>
      <c r="D1179" s="145"/>
      <c r="E1179" s="145"/>
      <c r="F1179" s="145"/>
      <c r="G1179" s="145"/>
      <c r="H1179" s="145"/>
      <c r="I1179" s="145"/>
      <c r="J1179" s="145"/>
      <c r="K1179" s="145"/>
      <c r="L1179" s="145"/>
      <c r="M1179" s="145"/>
      <c r="N1179" s="370"/>
    </row>
    <row r="1180" spans="2:14" ht="38.25">
      <c r="B1180" s="358" t="s">
        <v>0</v>
      </c>
      <c r="C1180" s="359" t="s">
        <v>171</v>
      </c>
      <c r="D1180" s="481" t="s">
        <v>175</v>
      </c>
      <c r="E1180" s="481"/>
      <c r="F1180" s="481"/>
      <c r="G1180" s="481"/>
      <c r="H1180" s="482"/>
      <c r="I1180" s="371" t="s">
        <v>136</v>
      </c>
      <c r="J1180" s="371" t="s">
        <v>176</v>
      </c>
      <c r="K1180" s="371" t="s">
        <v>211</v>
      </c>
      <c r="L1180" s="371" t="s">
        <v>212</v>
      </c>
      <c r="M1180" s="371" t="s">
        <v>177</v>
      </c>
      <c r="N1180" s="360" t="s">
        <v>173</v>
      </c>
    </row>
    <row r="1181" spans="2:14">
      <c r="B1181" s="129" t="s">
        <v>507</v>
      </c>
      <c r="C1181" s="183" t="s">
        <v>138</v>
      </c>
      <c r="D1181" s="477" t="s">
        <v>56</v>
      </c>
      <c r="E1181" s="477"/>
      <c r="F1181" s="477"/>
      <c r="G1181" s="477"/>
      <c r="H1181" s="478"/>
      <c r="I1181" s="184" t="s">
        <v>21</v>
      </c>
      <c r="J1181" s="373">
        <v>1.5727</v>
      </c>
      <c r="K1181" s="185">
        <v>8.3000000000000007</v>
      </c>
      <c r="L1181" s="374">
        <v>21.35</v>
      </c>
      <c r="M1181" s="375">
        <v>0.15629999999999999</v>
      </c>
      <c r="N1181" s="186">
        <v>3.34</v>
      </c>
    </row>
    <row r="1182" spans="2:14">
      <c r="B1182" s="129" t="s">
        <v>503</v>
      </c>
      <c r="C1182" s="183" t="s">
        <v>138</v>
      </c>
      <c r="D1182" s="477" t="s">
        <v>53</v>
      </c>
      <c r="E1182" s="477"/>
      <c r="F1182" s="477"/>
      <c r="G1182" s="477"/>
      <c r="H1182" s="478"/>
      <c r="I1182" s="184" t="s">
        <v>21</v>
      </c>
      <c r="J1182" s="373">
        <v>1.5727</v>
      </c>
      <c r="K1182" s="185">
        <v>7</v>
      </c>
      <c r="L1182" s="374">
        <v>18.010000000000002</v>
      </c>
      <c r="M1182" s="375">
        <v>0.15629999999999999</v>
      </c>
      <c r="N1182" s="186">
        <v>2.81</v>
      </c>
    </row>
    <row r="1183" spans="2:14" ht="15" thickBot="1">
      <c r="B1183" s="364"/>
      <c r="C1183" s="365"/>
      <c r="D1183" s="365"/>
      <c r="E1183" s="365"/>
      <c r="F1183" s="366"/>
      <c r="G1183" s="366"/>
      <c r="H1183" s="366"/>
      <c r="I1183" s="366"/>
      <c r="J1183" s="366"/>
      <c r="K1183" s="366"/>
      <c r="L1183" s="366"/>
      <c r="M1183" s="367" t="s">
        <v>178</v>
      </c>
      <c r="N1183" s="368">
        <v>6.15</v>
      </c>
    </row>
    <row r="1184" spans="2:14" ht="15" thickBot="1">
      <c r="B1184" s="369"/>
      <c r="C1184" s="145"/>
      <c r="D1184" s="145"/>
      <c r="E1184" s="145"/>
      <c r="F1184" s="145"/>
      <c r="G1184" s="145"/>
      <c r="H1184" s="145"/>
      <c r="I1184" s="376"/>
      <c r="J1184" s="376"/>
      <c r="K1184" s="145"/>
      <c r="L1184" s="145"/>
      <c r="M1184" s="145"/>
      <c r="N1184" s="370"/>
    </row>
    <row r="1185" spans="2:14">
      <c r="B1185" s="358" t="s">
        <v>0</v>
      </c>
      <c r="C1185" s="359" t="s">
        <v>171</v>
      </c>
      <c r="D1185" s="481" t="s">
        <v>179</v>
      </c>
      <c r="E1185" s="481"/>
      <c r="F1185" s="481"/>
      <c r="G1185" s="481"/>
      <c r="H1185" s="482"/>
      <c r="I1185" s="371" t="s">
        <v>134</v>
      </c>
      <c r="J1185" s="371" t="s">
        <v>180</v>
      </c>
      <c r="K1185" s="371" t="s">
        <v>181</v>
      </c>
      <c r="L1185" s="483" t="s">
        <v>182</v>
      </c>
      <c r="M1185" s="484"/>
      <c r="N1185" s="360" t="s">
        <v>183</v>
      </c>
    </row>
    <row r="1186" spans="2:14">
      <c r="B1186" s="377"/>
      <c r="C1186" s="183"/>
      <c r="D1186" s="477"/>
      <c r="E1186" s="477"/>
      <c r="F1186" s="477"/>
      <c r="G1186" s="477"/>
      <c r="H1186" s="478"/>
      <c r="I1186" s="184"/>
      <c r="J1186" s="184"/>
      <c r="K1186" s="184"/>
      <c r="L1186" s="489"/>
      <c r="M1186" s="490"/>
      <c r="N1186" s="186"/>
    </row>
    <row r="1187" spans="2:14">
      <c r="B1187" s="369"/>
      <c r="C1187" s="145"/>
      <c r="D1187" s="145"/>
      <c r="E1187" s="145"/>
      <c r="F1187" s="376"/>
      <c r="G1187" s="376"/>
      <c r="H1187" s="376"/>
      <c r="I1187" s="376"/>
      <c r="J1187" s="376"/>
      <c r="K1187" s="376"/>
      <c r="L1187" s="376"/>
      <c r="M1187" s="378" t="s">
        <v>184</v>
      </c>
      <c r="N1187" s="355">
        <v>0</v>
      </c>
    </row>
    <row r="1188" spans="2:14">
      <c r="B1188" s="369"/>
      <c r="C1188" s="145"/>
      <c r="D1188" s="145"/>
      <c r="E1188" s="145"/>
      <c r="F1188" s="145"/>
      <c r="G1188" s="145"/>
      <c r="H1188" s="145"/>
      <c r="I1188" s="145"/>
      <c r="J1188" s="145"/>
      <c r="K1188" s="145"/>
      <c r="L1188" s="145"/>
      <c r="M1188" s="145"/>
      <c r="N1188" s="370"/>
    </row>
    <row r="1189" spans="2:14">
      <c r="B1189" s="369"/>
      <c r="C1189" s="145"/>
      <c r="D1189" s="145"/>
      <c r="E1189" s="145"/>
      <c r="F1189" s="376"/>
      <c r="G1189" s="376"/>
      <c r="H1189" s="376"/>
      <c r="I1189" s="379"/>
      <c r="J1189" s="379"/>
      <c r="K1189" s="379"/>
      <c r="L1189" s="379"/>
      <c r="M1189" s="378" t="s">
        <v>185</v>
      </c>
      <c r="N1189" s="380">
        <v>6.15</v>
      </c>
    </row>
    <row r="1190" spans="2:14">
      <c r="B1190" s="369"/>
      <c r="C1190" s="145"/>
      <c r="D1190" s="145"/>
      <c r="E1190" s="145"/>
      <c r="F1190" s="376"/>
      <c r="G1190" s="376"/>
      <c r="H1190" s="376"/>
      <c r="I1190" s="376"/>
      <c r="J1190" s="381"/>
      <c r="K1190" s="381"/>
      <c r="L1190" s="381"/>
      <c r="M1190" s="382" t="s">
        <v>186</v>
      </c>
      <c r="N1190" s="380">
        <v>1</v>
      </c>
    </row>
    <row r="1191" spans="2:14" ht="15" thickBot="1">
      <c r="B1191" s="364"/>
      <c r="C1191" s="365"/>
      <c r="D1191" s="365"/>
      <c r="E1191" s="365"/>
      <c r="F1191" s="366"/>
      <c r="G1191" s="366"/>
      <c r="H1191" s="366"/>
      <c r="I1191" s="366"/>
      <c r="J1191" s="366"/>
      <c r="K1191" s="366"/>
      <c r="L1191" s="366"/>
      <c r="M1191" s="367" t="s">
        <v>187</v>
      </c>
      <c r="N1191" s="384">
        <v>6.15</v>
      </c>
    </row>
    <row r="1192" spans="2:14" ht="15" thickBot="1">
      <c r="B1192" s="369"/>
      <c r="C1192" s="145"/>
      <c r="D1192" s="145"/>
      <c r="E1192" s="145"/>
      <c r="F1192" s="145"/>
      <c r="G1192" s="145"/>
      <c r="H1192" s="145"/>
      <c r="I1192" s="145"/>
      <c r="J1192" s="145"/>
      <c r="K1192" s="145"/>
      <c r="L1192" s="145"/>
      <c r="M1192" s="145"/>
      <c r="N1192" s="370"/>
    </row>
    <row r="1193" spans="2:14">
      <c r="B1193" s="358" t="s">
        <v>0</v>
      </c>
      <c r="C1193" s="359" t="s">
        <v>171</v>
      </c>
      <c r="D1193" s="481" t="s">
        <v>188</v>
      </c>
      <c r="E1193" s="481"/>
      <c r="F1193" s="481"/>
      <c r="G1193" s="481"/>
      <c r="H1193" s="481"/>
      <c r="I1193" s="482"/>
      <c r="J1193" s="371" t="s">
        <v>136</v>
      </c>
      <c r="K1193" s="371" t="s">
        <v>189</v>
      </c>
      <c r="L1193" s="483" t="s">
        <v>177</v>
      </c>
      <c r="M1193" s="484"/>
      <c r="N1193" s="360" t="s">
        <v>183</v>
      </c>
    </row>
    <row r="1194" spans="2:14">
      <c r="B1194" s="182" t="s">
        <v>316</v>
      </c>
      <c r="C1194" s="183" t="s">
        <v>850</v>
      </c>
      <c r="D1194" s="477" t="s">
        <v>2097</v>
      </c>
      <c r="E1194" s="477"/>
      <c r="F1194" s="477"/>
      <c r="G1194" s="477"/>
      <c r="H1194" s="477"/>
      <c r="I1194" s="478"/>
      <c r="J1194" s="184" t="s">
        <v>259</v>
      </c>
      <c r="K1194" s="185" t="s">
        <v>567</v>
      </c>
      <c r="L1194" s="479">
        <v>1</v>
      </c>
      <c r="M1194" s="480"/>
      <c r="N1194" s="186">
        <v>3.07</v>
      </c>
    </row>
    <row r="1195" spans="2:14">
      <c r="B1195" s="182" t="s">
        <v>314</v>
      </c>
      <c r="C1195" s="183" t="s">
        <v>850</v>
      </c>
      <c r="D1195" s="477" t="s">
        <v>2095</v>
      </c>
      <c r="E1195" s="477"/>
      <c r="F1195" s="477"/>
      <c r="G1195" s="477"/>
      <c r="H1195" s="477"/>
      <c r="I1195" s="478"/>
      <c r="J1195" s="184" t="s">
        <v>259</v>
      </c>
      <c r="K1195" s="185" t="s">
        <v>662</v>
      </c>
      <c r="L1195" s="479">
        <v>2</v>
      </c>
      <c r="M1195" s="480"/>
      <c r="N1195" s="186">
        <v>8</v>
      </c>
    </row>
    <row r="1196" spans="2:14">
      <c r="B1196" s="182" t="s">
        <v>311</v>
      </c>
      <c r="C1196" s="183" t="s">
        <v>850</v>
      </c>
      <c r="D1196" s="477" t="s">
        <v>2092</v>
      </c>
      <c r="E1196" s="477"/>
      <c r="F1196" s="477"/>
      <c r="G1196" s="477"/>
      <c r="H1196" s="477"/>
      <c r="I1196" s="478"/>
      <c r="J1196" s="184" t="s">
        <v>259</v>
      </c>
      <c r="K1196" s="185" t="s">
        <v>639</v>
      </c>
      <c r="L1196" s="479">
        <v>1</v>
      </c>
      <c r="M1196" s="480"/>
      <c r="N1196" s="186">
        <v>3.41</v>
      </c>
    </row>
    <row r="1197" spans="2:14" ht="33" customHeight="1">
      <c r="B1197" s="182" t="s">
        <v>394</v>
      </c>
      <c r="C1197" s="183" t="s">
        <v>850</v>
      </c>
      <c r="D1197" s="477" t="s">
        <v>2194</v>
      </c>
      <c r="E1197" s="477"/>
      <c r="F1197" s="477"/>
      <c r="G1197" s="477"/>
      <c r="H1197" s="477"/>
      <c r="I1197" s="478"/>
      <c r="J1197" s="184" t="s">
        <v>259</v>
      </c>
      <c r="K1197" s="185" t="s">
        <v>2078</v>
      </c>
      <c r="L1197" s="479">
        <v>0.152</v>
      </c>
      <c r="M1197" s="480"/>
      <c r="N1197" s="186">
        <v>4.46</v>
      </c>
    </row>
    <row r="1198" spans="2:14">
      <c r="B1198" s="182" t="s">
        <v>603</v>
      </c>
      <c r="C1198" s="183" t="s">
        <v>850</v>
      </c>
      <c r="D1198" s="477" t="s">
        <v>2228</v>
      </c>
      <c r="E1198" s="477"/>
      <c r="F1198" s="477"/>
      <c r="G1198" s="477"/>
      <c r="H1198" s="477"/>
      <c r="I1198" s="478"/>
      <c r="J1198" s="184" t="s">
        <v>259</v>
      </c>
      <c r="K1198" s="185" t="s">
        <v>2229</v>
      </c>
      <c r="L1198" s="479">
        <v>1</v>
      </c>
      <c r="M1198" s="480"/>
      <c r="N1198" s="186">
        <v>81.290000000000006</v>
      </c>
    </row>
    <row r="1199" spans="2:14" ht="15" thickBot="1">
      <c r="B1199" s="364"/>
      <c r="C1199" s="365"/>
      <c r="D1199" s="365"/>
      <c r="E1199" s="365"/>
      <c r="F1199" s="366"/>
      <c r="G1199" s="366"/>
      <c r="H1199" s="366"/>
      <c r="I1199" s="366"/>
      <c r="J1199" s="366"/>
      <c r="K1199" s="366"/>
      <c r="L1199" s="366"/>
      <c r="M1199" s="367" t="s">
        <v>190</v>
      </c>
      <c r="N1199" s="368">
        <v>100.23</v>
      </c>
    </row>
    <row r="1200" spans="2:14" ht="15" thickBot="1">
      <c r="B1200" s="369"/>
      <c r="C1200" s="145"/>
      <c r="D1200" s="145"/>
      <c r="E1200" s="145"/>
      <c r="F1200" s="145"/>
      <c r="G1200" s="145"/>
      <c r="H1200" s="145"/>
      <c r="I1200" s="145"/>
      <c r="J1200" s="145"/>
      <c r="K1200" s="145"/>
      <c r="L1200" s="145"/>
      <c r="M1200" s="145"/>
      <c r="N1200" s="370"/>
    </row>
    <row r="1201" spans="2:14">
      <c r="B1201" s="358" t="s">
        <v>0</v>
      </c>
      <c r="C1201" s="371" t="s">
        <v>171</v>
      </c>
      <c r="D1201" s="481" t="s">
        <v>191</v>
      </c>
      <c r="E1201" s="481"/>
      <c r="F1201" s="481"/>
      <c r="G1201" s="481"/>
      <c r="H1201" s="481"/>
      <c r="I1201" s="482"/>
      <c r="J1201" s="371" t="s">
        <v>136</v>
      </c>
      <c r="K1201" s="371" t="s">
        <v>189</v>
      </c>
      <c r="L1201" s="483" t="s">
        <v>177</v>
      </c>
      <c r="M1201" s="484"/>
      <c r="N1201" s="360" t="s">
        <v>183</v>
      </c>
    </row>
    <row r="1202" spans="2:14">
      <c r="B1202" s="385"/>
      <c r="C1202" s="386"/>
      <c r="D1202" s="485">
        <v>0</v>
      </c>
      <c r="E1202" s="477"/>
      <c r="F1202" s="477"/>
      <c r="G1202" s="477"/>
      <c r="H1202" s="477"/>
      <c r="I1202" s="478"/>
      <c r="J1202" s="3">
        <v>0</v>
      </c>
      <c r="K1202" s="3">
        <v>0</v>
      </c>
      <c r="L1202" s="486"/>
      <c r="M1202" s="487"/>
      <c r="N1202" s="387">
        <v>0</v>
      </c>
    </row>
    <row r="1203" spans="2:14" ht="15" thickBot="1">
      <c r="B1203" s="364"/>
      <c r="C1203" s="365"/>
      <c r="D1203" s="365"/>
      <c r="E1203" s="365"/>
      <c r="F1203" s="366"/>
      <c r="G1203" s="366"/>
      <c r="H1203" s="366"/>
      <c r="I1203" s="366"/>
      <c r="J1203" s="366"/>
      <c r="K1203" s="366"/>
      <c r="L1203" s="366"/>
      <c r="M1203" s="367" t="s">
        <v>192</v>
      </c>
      <c r="N1203" s="388">
        <v>0</v>
      </c>
    </row>
    <row r="1204" spans="2:14" ht="15" thickBot="1">
      <c r="B1204" s="369"/>
      <c r="C1204" s="145"/>
      <c r="D1204" s="145"/>
      <c r="E1204" s="145"/>
      <c r="F1204" s="145"/>
      <c r="G1204" s="145"/>
      <c r="H1204" s="145"/>
      <c r="I1204" s="145"/>
      <c r="J1204" s="145"/>
      <c r="K1204" s="145"/>
      <c r="L1204" s="145"/>
      <c r="M1204" s="145"/>
      <c r="N1204" s="370"/>
    </row>
    <row r="1205" spans="2:14">
      <c r="B1205" s="358" t="s">
        <v>0</v>
      </c>
      <c r="C1205" s="371" t="s">
        <v>171</v>
      </c>
      <c r="D1205" s="481" t="s">
        <v>193</v>
      </c>
      <c r="E1205" s="481"/>
      <c r="F1205" s="481"/>
      <c r="G1205" s="482"/>
      <c r="H1205" s="371" t="s">
        <v>136</v>
      </c>
      <c r="I1205" s="371" t="s">
        <v>194</v>
      </c>
      <c r="J1205" s="371" t="s">
        <v>195</v>
      </c>
      <c r="K1205" s="371" t="s">
        <v>189</v>
      </c>
      <c r="L1205" s="483" t="s">
        <v>177</v>
      </c>
      <c r="M1205" s="484"/>
      <c r="N1205" s="360" t="s">
        <v>183</v>
      </c>
    </row>
    <row r="1206" spans="2:14">
      <c r="B1206" s="377"/>
      <c r="C1206" s="183"/>
      <c r="D1206" s="488"/>
      <c r="E1206" s="488"/>
      <c r="F1206" s="488"/>
      <c r="G1206" s="488"/>
      <c r="H1206" s="184"/>
      <c r="I1206" s="184"/>
      <c r="J1206" s="184"/>
      <c r="K1206" s="184"/>
      <c r="L1206" s="489"/>
      <c r="M1206" s="490"/>
      <c r="N1206" s="186"/>
    </row>
    <row r="1207" spans="2:14">
      <c r="B1207" s="377"/>
      <c r="C1207" s="183"/>
      <c r="D1207" s="488"/>
      <c r="E1207" s="488"/>
      <c r="F1207" s="488"/>
      <c r="G1207" s="488"/>
      <c r="H1207" s="184"/>
      <c r="I1207" s="184"/>
      <c r="J1207" s="184"/>
      <c r="K1207" s="184"/>
      <c r="L1207" s="489"/>
      <c r="M1207" s="490"/>
      <c r="N1207" s="186"/>
    </row>
    <row r="1208" spans="2:14">
      <c r="B1208" s="377"/>
      <c r="C1208" s="183"/>
      <c r="D1208" s="488"/>
      <c r="E1208" s="488"/>
      <c r="F1208" s="488"/>
      <c r="G1208" s="488"/>
      <c r="H1208" s="184"/>
      <c r="I1208" s="184"/>
      <c r="J1208" s="184"/>
      <c r="K1208" s="184"/>
      <c r="L1208" s="489"/>
      <c r="M1208" s="490"/>
      <c r="N1208" s="186"/>
    </row>
    <row r="1209" spans="2:14">
      <c r="B1209" s="369"/>
      <c r="C1209" s="145"/>
      <c r="D1209" s="145"/>
      <c r="E1209" s="145"/>
      <c r="F1209" s="376"/>
      <c r="G1209" s="376"/>
      <c r="H1209" s="376"/>
      <c r="I1209" s="376"/>
      <c r="J1209" s="376"/>
      <c r="K1209" s="376"/>
      <c r="L1209" s="376"/>
      <c r="M1209" s="378" t="s">
        <v>196</v>
      </c>
      <c r="N1209" s="355">
        <v>0</v>
      </c>
    </row>
    <row r="1210" spans="2:14">
      <c r="B1210" s="369"/>
      <c r="C1210" s="145"/>
      <c r="D1210" s="145"/>
      <c r="E1210" s="145"/>
      <c r="F1210" s="145"/>
      <c r="G1210" s="145"/>
      <c r="H1210" s="145"/>
      <c r="I1210" s="145"/>
      <c r="J1210" s="145"/>
      <c r="K1210" s="145"/>
      <c r="L1210" s="145"/>
      <c r="M1210" s="145"/>
      <c r="N1210" s="370"/>
    </row>
    <row r="1211" spans="2:14">
      <c r="B1211" s="389"/>
      <c r="C1211" s="390"/>
      <c r="D1211" s="390"/>
      <c r="E1211" s="390"/>
      <c r="F1211" s="391"/>
      <c r="G1211" s="391"/>
      <c r="H1211" s="391"/>
      <c r="I1211" s="391"/>
      <c r="J1211" s="391"/>
      <c r="K1211" s="391"/>
      <c r="L1211" s="391"/>
      <c r="M1211" s="392" t="s">
        <v>197</v>
      </c>
      <c r="N1211" s="380">
        <v>106.38</v>
      </c>
    </row>
    <row r="1212" spans="2:14">
      <c r="B1212" s="369"/>
      <c r="C1212" s="145"/>
      <c r="D1212" s="145"/>
      <c r="E1212" s="145"/>
      <c r="F1212" s="376"/>
      <c r="G1212" s="376"/>
      <c r="H1212" s="376"/>
      <c r="I1212" s="376"/>
      <c r="J1212" s="376"/>
      <c r="K1212" s="376"/>
      <c r="L1212" s="376"/>
      <c r="M1212" s="393">
        <v>0.33250000000000002</v>
      </c>
      <c r="N1212" s="380">
        <v>35.369999999999997</v>
      </c>
    </row>
    <row r="1213" spans="2:14" ht="15" thickBot="1">
      <c r="B1213" s="491" t="s">
        <v>198</v>
      </c>
      <c r="C1213" s="492"/>
      <c r="D1213" s="492"/>
      <c r="E1213" s="492"/>
      <c r="F1213" s="492"/>
      <c r="G1213" s="492"/>
      <c r="H1213" s="492"/>
      <c r="I1213" s="492"/>
      <c r="J1213" s="492"/>
      <c r="K1213" s="492"/>
      <c r="L1213" s="492"/>
      <c r="M1213" s="493"/>
      <c r="N1213" s="384">
        <v>141.75</v>
      </c>
    </row>
    <row r="1215" spans="2:14" ht="15" thickBot="1"/>
    <row r="1216" spans="2:14" ht="37.15" customHeight="1">
      <c r="B1216" s="510" t="s">
        <v>1374</v>
      </c>
      <c r="C1216" s="511"/>
      <c r="D1216" s="512"/>
      <c r="E1216" s="513" t="s">
        <v>167</v>
      </c>
      <c r="F1216" s="513"/>
      <c r="G1216" s="513"/>
      <c r="H1216" s="513"/>
      <c r="I1216" s="513"/>
      <c r="J1216" s="513"/>
      <c r="K1216" s="513"/>
      <c r="L1216" s="514"/>
      <c r="M1216" s="515"/>
      <c r="N1216" s="516"/>
    </row>
    <row r="1217" spans="2:14">
      <c r="B1217" s="347" t="s">
        <v>168</v>
      </c>
      <c r="C1217" s="517" t="s">
        <v>1375</v>
      </c>
      <c r="D1217" s="517"/>
      <c r="E1217" s="517"/>
      <c r="F1217" s="517"/>
      <c r="G1217" s="517"/>
      <c r="H1217" s="517"/>
      <c r="I1217" s="517"/>
      <c r="J1217" s="517"/>
      <c r="K1217" s="517"/>
      <c r="L1217" s="517"/>
      <c r="M1217" s="517"/>
      <c r="N1217" s="518"/>
    </row>
    <row r="1218" spans="2:14">
      <c r="B1218" s="347" t="s">
        <v>169</v>
      </c>
      <c r="C1218" s="348" t="s">
        <v>6</v>
      </c>
      <c r="D1218" s="348"/>
      <c r="E1218" s="348"/>
      <c r="F1218" s="348"/>
      <c r="G1218" s="348"/>
      <c r="H1218" s="348"/>
      <c r="I1218" s="348"/>
      <c r="J1218" s="348"/>
      <c r="K1218" s="348"/>
      <c r="L1218" s="348"/>
      <c r="M1218" s="348"/>
      <c r="N1218" s="349"/>
    </row>
    <row r="1219" spans="2:14">
      <c r="B1219" s="347" t="s">
        <v>170</v>
      </c>
      <c r="C1219" s="494">
        <v>44986</v>
      </c>
      <c r="D1219" s="495"/>
      <c r="E1219" s="495"/>
      <c r="F1219" s="495"/>
      <c r="G1219" s="495"/>
      <c r="H1219" s="495"/>
      <c r="I1219" s="495"/>
      <c r="J1219" s="495"/>
      <c r="K1219" s="495"/>
      <c r="L1219" s="495"/>
      <c r="M1219" s="495"/>
      <c r="N1219" s="496"/>
    </row>
    <row r="1220" spans="2:14" ht="15" thickBot="1">
      <c r="B1220" s="351" t="s">
        <v>622</v>
      </c>
      <c r="C1220" s="497" t="s">
        <v>1376</v>
      </c>
      <c r="D1220" s="497"/>
      <c r="E1220" s="497"/>
      <c r="F1220" s="497"/>
      <c r="G1220" s="497"/>
      <c r="H1220" s="497"/>
      <c r="I1220" s="497"/>
      <c r="J1220" s="497"/>
      <c r="K1220" s="497"/>
      <c r="L1220" s="497"/>
      <c r="M1220" s="497"/>
      <c r="N1220" s="498"/>
    </row>
    <row r="1221" spans="2:14">
      <c r="B1221" s="352" t="s">
        <v>0</v>
      </c>
      <c r="C1221" s="353" t="s">
        <v>171</v>
      </c>
      <c r="D1221" s="499" t="s">
        <v>172</v>
      </c>
      <c r="E1221" s="499"/>
      <c r="F1221" s="499"/>
      <c r="G1221" s="500"/>
      <c r="H1221" s="354" t="s">
        <v>2</v>
      </c>
      <c r="I1221" s="501" t="s">
        <v>401</v>
      </c>
      <c r="J1221" s="502"/>
      <c r="K1221" s="501" t="s">
        <v>304</v>
      </c>
      <c r="L1221" s="503"/>
      <c r="M1221" s="502"/>
      <c r="N1221" s="355" t="s">
        <v>173</v>
      </c>
    </row>
    <row r="1222" spans="2:14" ht="15" thickBot="1">
      <c r="B1222" s="182"/>
      <c r="C1222" s="356"/>
      <c r="D1222" s="477">
        <v>0</v>
      </c>
      <c r="E1222" s="477"/>
      <c r="F1222" s="477"/>
      <c r="G1222" s="478"/>
      <c r="H1222" s="357">
        <v>0</v>
      </c>
      <c r="I1222" s="504">
        <v>1</v>
      </c>
      <c r="J1222" s="505"/>
      <c r="K1222" s="489">
        <v>0</v>
      </c>
      <c r="L1222" s="506"/>
      <c r="M1222" s="490"/>
      <c r="N1222" s="186">
        <v>0</v>
      </c>
    </row>
    <row r="1223" spans="2:14">
      <c r="B1223" s="358" t="s">
        <v>0</v>
      </c>
      <c r="C1223" s="359" t="s">
        <v>171</v>
      </c>
      <c r="D1223" s="481" t="s">
        <v>172</v>
      </c>
      <c r="E1223" s="481"/>
      <c r="F1223" s="481"/>
      <c r="G1223" s="482"/>
      <c r="H1223" s="354" t="s">
        <v>2</v>
      </c>
      <c r="I1223" s="483" t="s">
        <v>305</v>
      </c>
      <c r="J1223" s="484"/>
      <c r="K1223" s="483" t="s">
        <v>306</v>
      </c>
      <c r="L1223" s="507"/>
      <c r="M1223" s="484"/>
      <c r="N1223" s="360" t="s">
        <v>173</v>
      </c>
    </row>
    <row r="1224" spans="2:14">
      <c r="B1224" s="182"/>
      <c r="C1224" s="356"/>
      <c r="D1224" s="477">
        <v>0</v>
      </c>
      <c r="E1224" s="477"/>
      <c r="F1224" s="477"/>
      <c r="G1224" s="478"/>
      <c r="H1224" s="184">
        <v>0</v>
      </c>
      <c r="I1224" s="489">
        <v>1</v>
      </c>
      <c r="J1224" s="490"/>
      <c r="K1224" s="489">
        <v>0</v>
      </c>
      <c r="L1224" s="506"/>
      <c r="M1224" s="490"/>
      <c r="N1224" s="186">
        <v>0</v>
      </c>
    </row>
    <row r="1225" spans="2:14">
      <c r="B1225" s="361"/>
      <c r="C1225" s="348"/>
      <c r="D1225" s="350"/>
      <c r="E1225" s="350"/>
      <c r="F1225" s="350"/>
      <c r="G1225" s="350"/>
      <c r="H1225" s="362"/>
      <c r="I1225" s="362"/>
      <c r="J1225" s="362"/>
      <c r="K1225" s="362"/>
      <c r="L1225" s="362"/>
      <c r="M1225" s="362"/>
      <c r="N1225" s="363"/>
    </row>
    <row r="1226" spans="2:14" ht="15" thickBot="1">
      <c r="B1226" s="364"/>
      <c r="C1226" s="365"/>
      <c r="D1226" s="365"/>
      <c r="E1226" s="365"/>
      <c r="F1226" s="366"/>
      <c r="G1226" s="366"/>
      <c r="H1226" s="366"/>
      <c r="I1226" s="366"/>
      <c r="J1226" s="366"/>
      <c r="K1226" s="366"/>
      <c r="L1226" s="366"/>
      <c r="M1226" s="367" t="s">
        <v>174</v>
      </c>
      <c r="N1226" s="368">
        <v>0</v>
      </c>
    </row>
    <row r="1227" spans="2:14" ht="15" thickBot="1">
      <c r="B1227" s="369"/>
      <c r="C1227" s="145"/>
      <c r="D1227" s="145"/>
      <c r="E1227" s="145"/>
      <c r="F1227" s="145"/>
      <c r="G1227" s="145"/>
      <c r="H1227" s="145"/>
      <c r="I1227" s="145"/>
      <c r="J1227" s="145"/>
      <c r="K1227" s="145"/>
      <c r="L1227" s="145"/>
      <c r="M1227" s="145"/>
      <c r="N1227" s="370"/>
    </row>
    <row r="1228" spans="2:14" ht="38.25">
      <c r="B1228" s="358" t="s">
        <v>0</v>
      </c>
      <c r="C1228" s="359" t="s">
        <v>171</v>
      </c>
      <c r="D1228" s="481" t="s">
        <v>175</v>
      </c>
      <c r="E1228" s="481"/>
      <c r="F1228" s="481"/>
      <c r="G1228" s="481"/>
      <c r="H1228" s="482"/>
      <c r="I1228" s="371" t="s">
        <v>136</v>
      </c>
      <c r="J1228" s="371" t="s">
        <v>176</v>
      </c>
      <c r="K1228" s="371" t="s">
        <v>211</v>
      </c>
      <c r="L1228" s="371" t="s">
        <v>212</v>
      </c>
      <c r="M1228" s="371" t="s">
        <v>177</v>
      </c>
      <c r="N1228" s="360" t="s">
        <v>173</v>
      </c>
    </row>
    <row r="1229" spans="2:14">
      <c r="B1229" s="129" t="s">
        <v>507</v>
      </c>
      <c r="C1229" s="183" t="s">
        <v>138</v>
      </c>
      <c r="D1229" s="477" t="s">
        <v>56</v>
      </c>
      <c r="E1229" s="477"/>
      <c r="F1229" s="477"/>
      <c r="G1229" s="477"/>
      <c r="H1229" s="478"/>
      <c r="I1229" s="184" t="s">
        <v>21</v>
      </c>
      <c r="J1229" s="373">
        <v>1.5727</v>
      </c>
      <c r="K1229" s="185">
        <v>8.3000000000000007</v>
      </c>
      <c r="L1229" s="374">
        <v>21.35</v>
      </c>
      <c r="M1229" s="375">
        <v>0.22700000000000001</v>
      </c>
      <c r="N1229" s="186">
        <v>4.8499999999999996</v>
      </c>
    </row>
    <row r="1230" spans="2:14">
      <c r="B1230" s="129" t="s">
        <v>503</v>
      </c>
      <c r="C1230" s="183" t="s">
        <v>138</v>
      </c>
      <c r="D1230" s="477" t="s">
        <v>53</v>
      </c>
      <c r="E1230" s="477"/>
      <c r="F1230" s="477"/>
      <c r="G1230" s="477"/>
      <c r="H1230" s="478"/>
      <c r="I1230" s="184" t="s">
        <v>21</v>
      </c>
      <c r="J1230" s="373">
        <v>1.5727</v>
      </c>
      <c r="K1230" s="185">
        <v>7</v>
      </c>
      <c r="L1230" s="374">
        <v>18.010000000000002</v>
      </c>
      <c r="M1230" s="375">
        <v>0.22700000000000001</v>
      </c>
      <c r="N1230" s="186">
        <v>4.09</v>
      </c>
    </row>
    <row r="1231" spans="2:14" ht="15" thickBot="1">
      <c r="B1231" s="364"/>
      <c r="C1231" s="365"/>
      <c r="D1231" s="365"/>
      <c r="E1231" s="365"/>
      <c r="F1231" s="366"/>
      <c r="G1231" s="366"/>
      <c r="H1231" s="366"/>
      <c r="I1231" s="366"/>
      <c r="J1231" s="366"/>
      <c r="K1231" s="366"/>
      <c r="L1231" s="366"/>
      <c r="M1231" s="367" t="s">
        <v>178</v>
      </c>
      <c r="N1231" s="368">
        <v>8.94</v>
      </c>
    </row>
    <row r="1232" spans="2:14" ht="15" thickBot="1">
      <c r="B1232" s="369"/>
      <c r="C1232" s="145"/>
      <c r="D1232" s="145"/>
      <c r="E1232" s="145"/>
      <c r="F1232" s="145"/>
      <c r="G1232" s="145"/>
      <c r="H1232" s="145"/>
      <c r="I1232" s="376"/>
      <c r="J1232" s="376"/>
      <c r="K1232" s="145"/>
      <c r="L1232" s="145"/>
      <c r="M1232" s="145"/>
      <c r="N1232" s="370"/>
    </row>
    <row r="1233" spans="2:14">
      <c r="B1233" s="358" t="s">
        <v>0</v>
      </c>
      <c r="C1233" s="359" t="s">
        <v>171</v>
      </c>
      <c r="D1233" s="481" t="s">
        <v>179</v>
      </c>
      <c r="E1233" s="481"/>
      <c r="F1233" s="481"/>
      <c r="G1233" s="481"/>
      <c r="H1233" s="482"/>
      <c r="I1233" s="371" t="s">
        <v>134</v>
      </c>
      <c r="J1233" s="371" t="s">
        <v>180</v>
      </c>
      <c r="K1233" s="371" t="s">
        <v>181</v>
      </c>
      <c r="L1233" s="483" t="s">
        <v>182</v>
      </c>
      <c r="M1233" s="484"/>
      <c r="N1233" s="360" t="s">
        <v>183</v>
      </c>
    </row>
    <row r="1234" spans="2:14">
      <c r="B1234" s="377"/>
      <c r="C1234" s="183"/>
      <c r="D1234" s="477"/>
      <c r="E1234" s="477"/>
      <c r="F1234" s="477"/>
      <c r="G1234" s="477"/>
      <c r="H1234" s="478"/>
      <c r="I1234" s="184"/>
      <c r="J1234" s="184"/>
      <c r="K1234" s="184"/>
      <c r="L1234" s="489"/>
      <c r="M1234" s="490"/>
      <c r="N1234" s="186"/>
    </row>
    <row r="1235" spans="2:14">
      <c r="B1235" s="369"/>
      <c r="C1235" s="145"/>
      <c r="D1235" s="145"/>
      <c r="E1235" s="145"/>
      <c r="F1235" s="376"/>
      <c r="G1235" s="376"/>
      <c r="H1235" s="376"/>
      <c r="I1235" s="376"/>
      <c r="J1235" s="376"/>
      <c r="K1235" s="376"/>
      <c r="L1235" s="376"/>
      <c r="M1235" s="378" t="s">
        <v>184</v>
      </c>
      <c r="N1235" s="355">
        <v>0</v>
      </c>
    </row>
    <row r="1236" spans="2:14">
      <c r="B1236" s="369"/>
      <c r="C1236" s="145"/>
      <c r="D1236" s="145"/>
      <c r="E1236" s="145"/>
      <c r="F1236" s="145"/>
      <c r="G1236" s="145"/>
      <c r="H1236" s="145"/>
      <c r="I1236" s="145"/>
      <c r="J1236" s="145"/>
      <c r="K1236" s="145"/>
      <c r="L1236" s="145"/>
      <c r="M1236" s="145"/>
      <c r="N1236" s="370"/>
    </row>
    <row r="1237" spans="2:14">
      <c r="B1237" s="369"/>
      <c r="C1237" s="145"/>
      <c r="D1237" s="145"/>
      <c r="E1237" s="145"/>
      <c r="F1237" s="376"/>
      <c r="G1237" s="376"/>
      <c r="H1237" s="376"/>
      <c r="I1237" s="379"/>
      <c r="J1237" s="379"/>
      <c r="K1237" s="379"/>
      <c r="L1237" s="379"/>
      <c r="M1237" s="378" t="s">
        <v>185</v>
      </c>
      <c r="N1237" s="380">
        <v>8.94</v>
      </c>
    </row>
    <row r="1238" spans="2:14">
      <c r="B1238" s="369"/>
      <c r="C1238" s="145"/>
      <c r="D1238" s="145"/>
      <c r="E1238" s="145"/>
      <c r="F1238" s="376"/>
      <c r="G1238" s="376"/>
      <c r="H1238" s="376"/>
      <c r="I1238" s="376"/>
      <c r="J1238" s="381"/>
      <c r="K1238" s="381"/>
      <c r="L1238" s="381"/>
      <c r="M1238" s="382" t="s">
        <v>186</v>
      </c>
      <c r="N1238" s="380">
        <v>1</v>
      </c>
    </row>
    <row r="1239" spans="2:14" ht="15" thickBot="1">
      <c r="B1239" s="364"/>
      <c r="C1239" s="365"/>
      <c r="D1239" s="365"/>
      <c r="E1239" s="365"/>
      <c r="F1239" s="366"/>
      <c r="G1239" s="366"/>
      <c r="H1239" s="366"/>
      <c r="I1239" s="366"/>
      <c r="J1239" s="366"/>
      <c r="K1239" s="366"/>
      <c r="L1239" s="366"/>
      <c r="M1239" s="367" t="s">
        <v>187</v>
      </c>
      <c r="N1239" s="384">
        <v>8.94</v>
      </c>
    </row>
    <row r="1240" spans="2:14" ht="15" thickBot="1">
      <c r="B1240" s="369"/>
      <c r="C1240" s="145"/>
      <c r="D1240" s="145"/>
      <c r="E1240" s="145"/>
      <c r="F1240" s="145"/>
      <c r="G1240" s="145"/>
      <c r="H1240" s="145"/>
      <c r="I1240" s="145"/>
      <c r="J1240" s="145"/>
      <c r="K1240" s="145"/>
      <c r="L1240" s="145"/>
      <c r="M1240" s="145"/>
      <c r="N1240" s="370"/>
    </row>
    <row r="1241" spans="2:14">
      <c r="B1241" s="358" t="s">
        <v>0</v>
      </c>
      <c r="C1241" s="359" t="s">
        <v>171</v>
      </c>
      <c r="D1241" s="481" t="s">
        <v>188</v>
      </c>
      <c r="E1241" s="481"/>
      <c r="F1241" s="481"/>
      <c r="G1241" s="481"/>
      <c r="H1241" s="481"/>
      <c r="I1241" s="482"/>
      <c r="J1241" s="371" t="s">
        <v>136</v>
      </c>
      <c r="K1241" s="371" t="s">
        <v>189</v>
      </c>
      <c r="L1241" s="483" t="s">
        <v>177</v>
      </c>
      <c r="M1241" s="484"/>
      <c r="N1241" s="360" t="s">
        <v>183</v>
      </c>
    </row>
    <row r="1242" spans="2:14">
      <c r="B1242" s="182" t="s">
        <v>595</v>
      </c>
      <c r="C1242" s="183" t="s">
        <v>850</v>
      </c>
      <c r="D1242" s="477" t="s">
        <v>2218</v>
      </c>
      <c r="E1242" s="477"/>
      <c r="F1242" s="477"/>
      <c r="G1242" s="477"/>
      <c r="H1242" s="477"/>
      <c r="I1242" s="478"/>
      <c r="J1242" s="184" t="s">
        <v>259</v>
      </c>
      <c r="K1242" s="185" t="s">
        <v>618</v>
      </c>
      <c r="L1242" s="479">
        <v>1</v>
      </c>
      <c r="M1242" s="480"/>
      <c r="N1242" s="186">
        <v>5.7</v>
      </c>
    </row>
    <row r="1243" spans="2:14">
      <c r="B1243" s="182" t="s">
        <v>309</v>
      </c>
      <c r="C1243" s="183" t="s">
        <v>850</v>
      </c>
      <c r="D1243" s="477" t="s">
        <v>2089</v>
      </c>
      <c r="E1243" s="477"/>
      <c r="F1243" s="477"/>
      <c r="G1243" s="477"/>
      <c r="H1243" s="477"/>
      <c r="I1243" s="478"/>
      <c r="J1243" s="184" t="s">
        <v>259</v>
      </c>
      <c r="K1243" s="185" t="s">
        <v>2090</v>
      </c>
      <c r="L1243" s="479">
        <v>0.107</v>
      </c>
      <c r="M1243" s="480"/>
      <c r="N1243" s="186">
        <v>2.48</v>
      </c>
    </row>
    <row r="1244" spans="2:14">
      <c r="B1244" s="182" t="s">
        <v>591</v>
      </c>
      <c r="C1244" s="183" t="s">
        <v>850</v>
      </c>
      <c r="D1244" s="477" t="s">
        <v>2214</v>
      </c>
      <c r="E1244" s="477"/>
      <c r="F1244" s="477"/>
      <c r="G1244" s="477"/>
      <c r="H1244" s="477"/>
      <c r="I1244" s="478"/>
      <c r="J1244" s="184" t="s">
        <v>259</v>
      </c>
      <c r="K1244" s="185" t="s">
        <v>651</v>
      </c>
      <c r="L1244" s="479">
        <v>2.7E-2</v>
      </c>
      <c r="M1244" s="480"/>
      <c r="N1244" s="186">
        <v>2.17</v>
      </c>
    </row>
    <row r="1245" spans="2:14">
      <c r="B1245" s="182" t="s">
        <v>378</v>
      </c>
      <c r="C1245" s="183" t="s">
        <v>850</v>
      </c>
      <c r="D1245" s="477" t="s">
        <v>2176</v>
      </c>
      <c r="E1245" s="477"/>
      <c r="F1245" s="477"/>
      <c r="G1245" s="477"/>
      <c r="H1245" s="477"/>
      <c r="I1245" s="478"/>
      <c r="J1245" s="184" t="s">
        <v>259</v>
      </c>
      <c r="K1245" s="185" t="s">
        <v>648</v>
      </c>
      <c r="L1245" s="479">
        <v>3.4000000000000002E-2</v>
      </c>
      <c r="M1245" s="480"/>
      <c r="N1245" s="186">
        <v>0.08</v>
      </c>
    </row>
    <row r="1246" spans="2:14" ht="15" thickBot="1">
      <c r="B1246" s="364"/>
      <c r="C1246" s="365"/>
      <c r="D1246" s="365"/>
      <c r="E1246" s="365"/>
      <c r="F1246" s="366"/>
      <c r="G1246" s="366"/>
      <c r="H1246" s="366"/>
      <c r="I1246" s="366"/>
      <c r="J1246" s="366"/>
      <c r="K1246" s="366"/>
      <c r="L1246" s="366"/>
      <c r="M1246" s="367" t="s">
        <v>190</v>
      </c>
      <c r="N1246" s="368">
        <v>10.43</v>
      </c>
    </row>
    <row r="1247" spans="2:14" ht="15" thickBot="1">
      <c r="B1247" s="369"/>
      <c r="C1247" s="145"/>
      <c r="D1247" s="145"/>
      <c r="E1247" s="145"/>
      <c r="F1247" s="145"/>
      <c r="G1247" s="145"/>
      <c r="H1247" s="145"/>
      <c r="I1247" s="145"/>
      <c r="J1247" s="145"/>
      <c r="K1247" s="145"/>
      <c r="L1247" s="145"/>
      <c r="M1247" s="145"/>
      <c r="N1247" s="370"/>
    </row>
    <row r="1248" spans="2:14">
      <c r="B1248" s="358" t="s">
        <v>0</v>
      </c>
      <c r="C1248" s="371" t="s">
        <v>171</v>
      </c>
      <c r="D1248" s="481" t="s">
        <v>191</v>
      </c>
      <c r="E1248" s="481"/>
      <c r="F1248" s="481"/>
      <c r="G1248" s="481"/>
      <c r="H1248" s="481"/>
      <c r="I1248" s="482"/>
      <c r="J1248" s="371" t="s">
        <v>136</v>
      </c>
      <c r="K1248" s="371" t="s">
        <v>189</v>
      </c>
      <c r="L1248" s="483" t="s">
        <v>177</v>
      </c>
      <c r="M1248" s="484"/>
      <c r="N1248" s="360" t="s">
        <v>183</v>
      </c>
    </row>
    <row r="1249" spans="2:14">
      <c r="B1249" s="385"/>
      <c r="C1249" s="386"/>
      <c r="D1249" s="485">
        <v>0</v>
      </c>
      <c r="E1249" s="477"/>
      <c r="F1249" s="477"/>
      <c r="G1249" s="477"/>
      <c r="H1249" s="477"/>
      <c r="I1249" s="478"/>
      <c r="J1249" s="3">
        <v>0</v>
      </c>
      <c r="K1249" s="3">
        <v>0</v>
      </c>
      <c r="L1249" s="486"/>
      <c r="M1249" s="487"/>
      <c r="N1249" s="387">
        <v>0</v>
      </c>
    </row>
    <row r="1250" spans="2:14" ht="15" thickBot="1">
      <c r="B1250" s="364"/>
      <c r="C1250" s="365"/>
      <c r="D1250" s="365"/>
      <c r="E1250" s="365"/>
      <c r="F1250" s="366"/>
      <c r="G1250" s="366"/>
      <c r="H1250" s="366"/>
      <c r="I1250" s="366"/>
      <c r="J1250" s="366"/>
      <c r="K1250" s="366"/>
      <c r="L1250" s="366"/>
      <c r="M1250" s="367" t="s">
        <v>192</v>
      </c>
      <c r="N1250" s="388">
        <v>0</v>
      </c>
    </row>
    <row r="1251" spans="2:14" ht="15" thickBot="1">
      <c r="B1251" s="369"/>
      <c r="C1251" s="145"/>
      <c r="D1251" s="145"/>
      <c r="E1251" s="145"/>
      <c r="F1251" s="145"/>
      <c r="G1251" s="145"/>
      <c r="H1251" s="145"/>
      <c r="I1251" s="145"/>
      <c r="J1251" s="145"/>
      <c r="K1251" s="145"/>
      <c r="L1251" s="145"/>
      <c r="M1251" s="145"/>
      <c r="N1251" s="370"/>
    </row>
    <row r="1252" spans="2:14">
      <c r="B1252" s="358" t="s">
        <v>0</v>
      </c>
      <c r="C1252" s="371" t="s">
        <v>171</v>
      </c>
      <c r="D1252" s="481" t="s">
        <v>193</v>
      </c>
      <c r="E1252" s="481"/>
      <c r="F1252" s="481"/>
      <c r="G1252" s="482"/>
      <c r="H1252" s="371" t="s">
        <v>136</v>
      </c>
      <c r="I1252" s="371" t="s">
        <v>194</v>
      </c>
      <c r="J1252" s="371" t="s">
        <v>195</v>
      </c>
      <c r="K1252" s="371" t="s">
        <v>189</v>
      </c>
      <c r="L1252" s="483" t="s">
        <v>177</v>
      </c>
      <c r="M1252" s="484"/>
      <c r="N1252" s="360" t="s">
        <v>183</v>
      </c>
    </row>
    <row r="1253" spans="2:14">
      <c r="B1253" s="377"/>
      <c r="C1253" s="183"/>
      <c r="D1253" s="488"/>
      <c r="E1253" s="488"/>
      <c r="F1253" s="488"/>
      <c r="G1253" s="488"/>
      <c r="H1253" s="184"/>
      <c r="I1253" s="184"/>
      <c r="J1253" s="184"/>
      <c r="K1253" s="184"/>
      <c r="L1253" s="489"/>
      <c r="M1253" s="490"/>
      <c r="N1253" s="186"/>
    </row>
    <row r="1254" spans="2:14">
      <c r="B1254" s="377"/>
      <c r="C1254" s="183"/>
      <c r="D1254" s="488"/>
      <c r="E1254" s="488"/>
      <c r="F1254" s="488"/>
      <c r="G1254" s="488"/>
      <c r="H1254" s="184"/>
      <c r="I1254" s="184"/>
      <c r="J1254" s="184"/>
      <c r="K1254" s="184"/>
      <c r="L1254" s="489"/>
      <c r="M1254" s="490"/>
      <c r="N1254" s="186"/>
    </row>
    <row r="1255" spans="2:14">
      <c r="B1255" s="377"/>
      <c r="C1255" s="183"/>
      <c r="D1255" s="488"/>
      <c r="E1255" s="488"/>
      <c r="F1255" s="488"/>
      <c r="G1255" s="488"/>
      <c r="H1255" s="184"/>
      <c r="I1255" s="184"/>
      <c r="J1255" s="184"/>
      <c r="K1255" s="184"/>
      <c r="L1255" s="489"/>
      <c r="M1255" s="490"/>
      <c r="N1255" s="186"/>
    </row>
    <row r="1256" spans="2:14">
      <c r="B1256" s="369"/>
      <c r="C1256" s="145"/>
      <c r="D1256" s="145"/>
      <c r="E1256" s="145"/>
      <c r="F1256" s="376"/>
      <c r="G1256" s="376"/>
      <c r="H1256" s="376"/>
      <c r="I1256" s="376"/>
      <c r="J1256" s="376"/>
      <c r="K1256" s="376"/>
      <c r="L1256" s="376"/>
      <c r="M1256" s="378" t="s">
        <v>196</v>
      </c>
      <c r="N1256" s="355">
        <v>0</v>
      </c>
    </row>
    <row r="1257" spans="2:14">
      <c r="B1257" s="369"/>
      <c r="C1257" s="145"/>
      <c r="D1257" s="145"/>
      <c r="E1257" s="145"/>
      <c r="F1257" s="145"/>
      <c r="G1257" s="145"/>
      <c r="H1257" s="145"/>
      <c r="I1257" s="145"/>
      <c r="J1257" s="145"/>
      <c r="K1257" s="145"/>
      <c r="L1257" s="145"/>
      <c r="M1257" s="145"/>
      <c r="N1257" s="370"/>
    </row>
    <row r="1258" spans="2:14">
      <c r="B1258" s="389"/>
      <c r="C1258" s="390"/>
      <c r="D1258" s="390"/>
      <c r="E1258" s="390"/>
      <c r="F1258" s="391"/>
      <c r="G1258" s="391"/>
      <c r="H1258" s="391"/>
      <c r="I1258" s="391"/>
      <c r="J1258" s="391"/>
      <c r="K1258" s="391"/>
      <c r="L1258" s="391"/>
      <c r="M1258" s="392" t="s">
        <v>197</v>
      </c>
      <c r="N1258" s="380">
        <v>19.37</v>
      </c>
    </row>
    <row r="1259" spans="2:14">
      <c r="B1259" s="369"/>
      <c r="C1259" s="145"/>
      <c r="D1259" s="145"/>
      <c r="E1259" s="145"/>
      <c r="F1259" s="376"/>
      <c r="G1259" s="376"/>
      <c r="H1259" s="376"/>
      <c r="I1259" s="376"/>
      <c r="J1259" s="376"/>
      <c r="K1259" s="376"/>
      <c r="L1259" s="376"/>
      <c r="M1259" s="393">
        <v>0.33250000000000002</v>
      </c>
      <c r="N1259" s="380">
        <v>6.44</v>
      </c>
    </row>
    <row r="1260" spans="2:14" ht="15" thickBot="1">
      <c r="B1260" s="491" t="s">
        <v>198</v>
      </c>
      <c r="C1260" s="492"/>
      <c r="D1260" s="492"/>
      <c r="E1260" s="492"/>
      <c r="F1260" s="492"/>
      <c r="G1260" s="492"/>
      <c r="H1260" s="492"/>
      <c r="I1260" s="492"/>
      <c r="J1260" s="492"/>
      <c r="K1260" s="492"/>
      <c r="L1260" s="492"/>
      <c r="M1260" s="493"/>
      <c r="N1260" s="384">
        <v>25.81</v>
      </c>
    </row>
    <row r="1262" spans="2:14" ht="15" thickBot="1"/>
    <row r="1263" spans="2:14" ht="37.9" customHeight="1">
      <c r="B1263" s="510" t="s">
        <v>1377</v>
      </c>
      <c r="C1263" s="511"/>
      <c r="D1263" s="512"/>
      <c r="E1263" s="513" t="s">
        <v>167</v>
      </c>
      <c r="F1263" s="513"/>
      <c r="G1263" s="513"/>
      <c r="H1263" s="513"/>
      <c r="I1263" s="513"/>
      <c r="J1263" s="513"/>
      <c r="K1263" s="513"/>
      <c r="L1263" s="514"/>
      <c r="M1263" s="515"/>
      <c r="N1263" s="516"/>
    </row>
    <row r="1264" spans="2:14">
      <c r="B1264" s="347" t="s">
        <v>168</v>
      </c>
      <c r="C1264" s="517" t="s">
        <v>1378</v>
      </c>
      <c r="D1264" s="517"/>
      <c r="E1264" s="517"/>
      <c r="F1264" s="517"/>
      <c r="G1264" s="517"/>
      <c r="H1264" s="517"/>
      <c r="I1264" s="517"/>
      <c r="J1264" s="517"/>
      <c r="K1264" s="517"/>
      <c r="L1264" s="517"/>
      <c r="M1264" s="517"/>
      <c r="N1264" s="518"/>
    </row>
    <row r="1265" spans="2:14">
      <c r="B1265" s="347" t="s">
        <v>169</v>
      </c>
      <c r="C1265" s="348" t="s">
        <v>3</v>
      </c>
      <c r="D1265" s="348"/>
      <c r="E1265" s="348"/>
      <c r="F1265" s="348"/>
      <c r="G1265" s="348"/>
      <c r="H1265" s="348"/>
      <c r="I1265" s="348"/>
      <c r="J1265" s="348"/>
      <c r="K1265" s="348"/>
      <c r="L1265" s="348"/>
      <c r="M1265" s="348"/>
      <c r="N1265" s="349"/>
    </row>
    <row r="1266" spans="2:14">
      <c r="B1266" s="347" t="s">
        <v>170</v>
      </c>
      <c r="C1266" s="494">
        <v>44986</v>
      </c>
      <c r="D1266" s="495"/>
      <c r="E1266" s="495"/>
      <c r="F1266" s="495"/>
      <c r="G1266" s="495"/>
      <c r="H1266" s="495"/>
      <c r="I1266" s="495"/>
      <c r="J1266" s="495"/>
      <c r="K1266" s="495"/>
      <c r="L1266" s="495"/>
      <c r="M1266" s="495"/>
      <c r="N1266" s="496"/>
    </row>
    <row r="1267" spans="2:14" ht="15" thickBot="1">
      <c r="B1267" s="351" t="s">
        <v>622</v>
      </c>
      <c r="C1267" s="497" t="s">
        <v>1379</v>
      </c>
      <c r="D1267" s="497"/>
      <c r="E1267" s="497"/>
      <c r="F1267" s="497"/>
      <c r="G1267" s="497"/>
      <c r="H1267" s="497"/>
      <c r="I1267" s="497"/>
      <c r="J1267" s="497"/>
      <c r="K1267" s="497"/>
      <c r="L1267" s="497"/>
      <c r="M1267" s="497"/>
      <c r="N1267" s="498"/>
    </row>
    <row r="1268" spans="2:14">
      <c r="B1268" s="352" t="s">
        <v>0</v>
      </c>
      <c r="C1268" s="353" t="s">
        <v>171</v>
      </c>
      <c r="D1268" s="499" t="s">
        <v>172</v>
      </c>
      <c r="E1268" s="499"/>
      <c r="F1268" s="499"/>
      <c r="G1268" s="500"/>
      <c r="H1268" s="354" t="s">
        <v>2</v>
      </c>
      <c r="I1268" s="501" t="s">
        <v>401</v>
      </c>
      <c r="J1268" s="502"/>
      <c r="K1268" s="501" t="s">
        <v>304</v>
      </c>
      <c r="L1268" s="503"/>
      <c r="M1268" s="502"/>
      <c r="N1268" s="355" t="s">
        <v>173</v>
      </c>
    </row>
    <row r="1269" spans="2:14" ht="15" thickBot="1">
      <c r="B1269" s="182"/>
      <c r="C1269" s="356"/>
      <c r="D1269" s="477">
        <v>0</v>
      </c>
      <c r="E1269" s="477"/>
      <c r="F1269" s="477"/>
      <c r="G1269" s="478"/>
      <c r="H1269" s="357">
        <v>0</v>
      </c>
      <c r="I1269" s="504">
        <v>1</v>
      </c>
      <c r="J1269" s="505"/>
      <c r="K1269" s="489">
        <v>0</v>
      </c>
      <c r="L1269" s="506"/>
      <c r="M1269" s="490"/>
      <c r="N1269" s="186">
        <v>0</v>
      </c>
    </row>
    <row r="1270" spans="2:14">
      <c r="B1270" s="358" t="s">
        <v>0</v>
      </c>
      <c r="C1270" s="359" t="s">
        <v>171</v>
      </c>
      <c r="D1270" s="481" t="s">
        <v>172</v>
      </c>
      <c r="E1270" s="481"/>
      <c r="F1270" s="481"/>
      <c r="G1270" s="482"/>
      <c r="H1270" s="354" t="s">
        <v>2</v>
      </c>
      <c r="I1270" s="483" t="s">
        <v>305</v>
      </c>
      <c r="J1270" s="484"/>
      <c r="K1270" s="483" t="s">
        <v>306</v>
      </c>
      <c r="L1270" s="507"/>
      <c r="M1270" s="484"/>
      <c r="N1270" s="360" t="s">
        <v>173</v>
      </c>
    </row>
    <row r="1271" spans="2:14">
      <c r="B1271" s="182"/>
      <c r="C1271" s="356"/>
      <c r="D1271" s="477">
        <v>0</v>
      </c>
      <c r="E1271" s="477"/>
      <c r="F1271" s="477"/>
      <c r="G1271" s="478"/>
      <c r="H1271" s="184">
        <v>0</v>
      </c>
      <c r="I1271" s="489">
        <v>1</v>
      </c>
      <c r="J1271" s="490"/>
      <c r="K1271" s="489">
        <v>0</v>
      </c>
      <c r="L1271" s="506"/>
      <c r="M1271" s="490"/>
      <c r="N1271" s="186">
        <v>0</v>
      </c>
    </row>
    <row r="1272" spans="2:14">
      <c r="B1272" s="361"/>
      <c r="C1272" s="348"/>
      <c r="D1272" s="350"/>
      <c r="E1272" s="350"/>
      <c r="F1272" s="350"/>
      <c r="G1272" s="350"/>
      <c r="H1272" s="362"/>
      <c r="I1272" s="362"/>
      <c r="J1272" s="362"/>
      <c r="K1272" s="362"/>
      <c r="L1272" s="362"/>
      <c r="M1272" s="362"/>
      <c r="N1272" s="363"/>
    </row>
    <row r="1273" spans="2:14" ht="15" thickBot="1">
      <c r="B1273" s="364"/>
      <c r="C1273" s="365"/>
      <c r="D1273" s="365"/>
      <c r="E1273" s="365"/>
      <c r="F1273" s="366"/>
      <c r="G1273" s="366"/>
      <c r="H1273" s="366"/>
      <c r="I1273" s="366"/>
      <c r="J1273" s="366"/>
      <c r="K1273" s="366"/>
      <c r="L1273" s="366"/>
      <c r="M1273" s="367" t="s">
        <v>174</v>
      </c>
      <c r="N1273" s="368">
        <v>0</v>
      </c>
    </row>
    <row r="1274" spans="2:14" ht="15" thickBot="1">
      <c r="B1274" s="369"/>
      <c r="C1274" s="145"/>
      <c r="D1274" s="145"/>
      <c r="E1274" s="145"/>
      <c r="F1274" s="145"/>
      <c r="G1274" s="145"/>
      <c r="H1274" s="145"/>
      <c r="I1274" s="145"/>
      <c r="J1274" s="145"/>
      <c r="K1274" s="145"/>
      <c r="L1274" s="145"/>
      <c r="M1274" s="145"/>
      <c r="N1274" s="370"/>
    </row>
    <row r="1275" spans="2:14" ht="38.25">
      <c r="B1275" s="358" t="s">
        <v>0</v>
      </c>
      <c r="C1275" s="359" t="s">
        <v>171</v>
      </c>
      <c r="D1275" s="481" t="s">
        <v>175</v>
      </c>
      <c r="E1275" s="481"/>
      <c r="F1275" s="481"/>
      <c r="G1275" s="481"/>
      <c r="H1275" s="482"/>
      <c r="I1275" s="371" t="s">
        <v>136</v>
      </c>
      <c r="J1275" s="371" t="s">
        <v>176</v>
      </c>
      <c r="K1275" s="371" t="s">
        <v>211</v>
      </c>
      <c r="L1275" s="371" t="s">
        <v>212</v>
      </c>
      <c r="M1275" s="371" t="s">
        <v>177</v>
      </c>
      <c r="N1275" s="360" t="s">
        <v>173</v>
      </c>
    </row>
    <row r="1276" spans="2:14">
      <c r="B1276" s="129" t="s">
        <v>511</v>
      </c>
      <c r="C1276" s="183" t="s">
        <v>138</v>
      </c>
      <c r="D1276" s="477" t="s">
        <v>58</v>
      </c>
      <c r="E1276" s="477"/>
      <c r="F1276" s="477"/>
      <c r="G1276" s="477"/>
      <c r="H1276" s="478"/>
      <c r="I1276" s="184" t="s">
        <v>21</v>
      </c>
      <c r="J1276" s="373">
        <v>1.5727</v>
      </c>
      <c r="K1276" s="185">
        <v>8.3000000000000007</v>
      </c>
      <c r="L1276" s="374">
        <v>21.35</v>
      </c>
      <c r="M1276" s="375">
        <v>1.5</v>
      </c>
      <c r="N1276" s="186">
        <v>32.03</v>
      </c>
    </row>
    <row r="1277" spans="2:14">
      <c r="B1277" s="129" t="s">
        <v>512</v>
      </c>
      <c r="C1277" s="183" t="s">
        <v>138</v>
      </c>
      <c r="D1277" s="477" t="s">
        <v>59</v>
      </c>
      <c r="E1277" s="477"/>
      <c r="F1277" s="477"/>
      <c r="G1277" s="477"/>
      <c r="H1277" s="478"/>
      <c r="I1277" s="184" t="s">
        <v>21</v>
      </c>
      <c r="J1277" s="373">
        <v>1.5727</v>
      </c>
      <c r="K1277" s="185">
        <v>6.16</v>
      </c>
      <c r="L1277" s="374">
        <v>15.85</v>
      </c>
      <c r="M1277" s="375">
        <v>1</v>
      </c>
      <c r="N1277" s="186">
        <v>15.85</v>
      </c>
    </row>
    <row r="1278" spans="2:14" ht="15" thickBot="1">
      <c r="B1278" s="364"/>
      <c r="C1278" s="365"/>
      <c r="D1278" s="365"/>
      <c r="E1278" s="365"/>
      <c r="F1278" s="366"/>
      <c r="G1278" s="366"/>
      <c r="H1278" s="366"/>
      <c r="I1278" s="366"/>
      <c r="J1278" s="366"/>
      <c r="K1278" s="366"/>
      <c r="L1278" s="366"/>
      <c r="M1278" s="367" t="s">
        <v>178</v>
      </c>
      <c r="N1278" s="368">
        <v>47.88</v>
      </c>
    </row>
    <row r="1279" spans="2:14" ht="15" thickBot="1">
      <c r="B1279" s="369"/>
      <c r="C1279" s="145"/>
      <c r="D1279" s="145"/>
      <c r="E1279" s="145"/>
      <c r="F1279" s="145"/>
      <c r="G1279" s="145"/>
      <c r="H1279" s="145"/>
      <c r="I1279" s="376"/>
      <c r="J1279" s="376"/>
      <c r="K1279" s="145"/>
      <c r="L1279" s="145"/>
      <c r="M1279" s="145"/>
      <c r="N1279" s="370"/>
    </row>
    <row r="1280" spans="2:14">
      <c r="B1280" s="358" t="s">
        <v>0</v>
      </c>
      <c r="C1280" s="359" t="s">
        <v>171</v>
      </c>
      <c r="D1280" s="481" t="s">
        <v>179</v>
      </c>
      <c r="E1280" s="481"/>
      <c r="F1280" s="481"/>
      <c r="G1280" s="481"/>
      <c r="H1280" s="482"/>
      <c r="I1280" s="371" t="s">
        <v>134</v>
      </c>
      <c r="J1280" s="371" t="s">
        <v>180</v>
      </c>
      <c r="K1280" s="371" t="s">
        <v>181</v>
      </c>
      <c r="L1280" s="483" t="s">
        <v>182</v>
      </c>
      <c r="M1280" s="484"/>
      <c r="N1280" s="360" t="s">
        <v>183</v>
      </c>
    </row>
    <row r="1281" spans="2:14">
      <c r="B1281" s="377"/>
      <c r="C1281" s="183"/>
      <c r="D1281" s="477"/>
      <c r="E1281" s="477"/>
      <c r="F1281" s="477"/>
      <c r="G1281" s="477"/>
      <c r="H1281" s="478"/>
      <c r="I1281" s="184"/>
      <c r="J1281" s="184"/>
      <c r="K1281" s="184"/>
      <c r="L1281" s="489"/>
      <c r="M1281" s="490"/>
      <c r="N1281" s="186"/>
    </row>
    <row r="1282" spans="2:14">
      <c r="B1282" s="369"/>
      <c r="C1282" s="145"/>
      <c r="D1282" s="145"/>
      <c r="E1282" s="145"/>
      <c r="F1282" s="376"/>
      <c r="G1282" s="376"/>
      <c r="H1282" s="376"/>
      <c r="I1282" s="376"/>
      <c r="J1282" s="376"/>
      <c r="K1282" s="376"/>
      <c r="L1282" s="376"/>
      <c r="M1282" s="378" t="s">
        <v>184</v>
      </c>
      <c r="N1282" s="355">
        <v>0</v>
      </c>
    </row>
    <row r="1283" spans="2:14">
      <c r="B1283" s="369"/>
      <c r="C1283" s="145"/>
      <c r="D1283" s="145"/>
      <c r="E1283" s="145"/>
      <c r="F1283" s="145"/>
      <c r="G1283" s="145"/>
      <c r="H1283" s="145"/>
      <c r="I1283" s="145"/>
      <c r="J1283" s="145"/>
      <c r="K1283" s="145"/>
      <c r="L1283" s="145"/>
      <c r="M1283" s="145"/>
      <c r="N1283" s="370"/>
    </row>
    <row r="1284" spans="2:14">
      <c r="B1284" s="369"/>
      <c r="C1284" s="145"/>
      <c r="D1284" s="145"/>
      <c r="E1284" s="145"/>
      <c r="F1284" s="376"/>
      <c r="G1284" s="376"/>
      <c r="H1284" s="376"/>
      <c r="I1284" s="379"/>
      <c r="J1284" s="379"/>
      <c r="K1284" s="379"/>
      <c r="L1284" s="379"/>
      <c r="M1284" s="378" t="s">
        <v>185</v>
      </c>
      <c r="N1284" s="380">
        <v>47.88</v>
      </c>
    </row>
    <row r="1285" spans="2:14">
      <c r="B1285" s="369"/>
      <c r="C1285" s="145"/>
      <c r="D1285" s="145"/>
      <c r="E1285" s="145"/>
      <c r="F1285" s="376"/>
      <c r="G1285" s="376"/>
      <c r="H1285" s="376"/>
      <c r="I1285" s="376"/>
      <c r="J1285" s="381"/>
      <c r="K1285" s="381"/>
      <c r="L1285" s="381"/>
      <c r="M1285" s="382" t="s">
        <v>186</v>
      </c>
      <c r="N1285" s="380">
        <v>1</v>
      </c>
    </row>
    <row r="1286" spans="2:14" ht="15" thickBot="1">
      <c r="B1286" s="364"/>
      <c r="C1286" s="365"/>
      <c r="D1286" s="365"/>
      <c r="E1286" s="365"/>
      <c r="F1286" s="366"/>
      <c r="G1286" s="366"/>
      <c r="H1286" s="366"/>
      <c r="I1286" s="366"/>
      <c r="J1286" s="366"/>
      <c r="K1286" s="366"/>
      <c r="L1286" s="366"/>
      <c r="M1286" s="367" t="s">
        <v>187</v>
      </c>
      <c r="N1286" s="384">
        <v>47.88</v>
      </c>
    </row>
    <row r="1287" spans="2:14" ht="15" thickBot="1">
      <c r="B1287" s="369"/>
      <c r="C1287" s="145"/>
      <c r="D1287" s="145"/>
      <c r="E1287" s="145"/>
      <c r="F1287" s="145"/>
      <c r="G1287" s="145"/>
      <c r="H1287" s="145"/>
      <c r="I1287" s="145"/>
      <c r="J1287" s="145"/>
      <c r="K1287" s="145"/>
      <c r="L1287" s="145"/>
      <c r="M1287" s="145"/>
      <c r="N1287" s="370"/>
    </row>
    <row r="1288" spans="2:14">
      <c r="B1288" s="358" t="s">
        <v>0</v>
      </c>
      <c r="C1288" s="359" t="s">
        <v>171</v>
      </c>
      <c r="D1288" s="481" t="s">
        <v>188</v>
      </c>
      <c r="E1288" s="481"/>
      <c r="F1288" s="481"/>
      <c r="G1288" s="481"/>
      <c r="H1288" s="481"/>
      <c r="I1288" s="482"/>
      <c r="J1288" s="371" t="s">
        <v>136</v>
      </c>
      <c r="K1288" s="371" t="s">
        <v>189</v>
      </c>
      <c r="L1288" s="483" t="s">
        <v>177</v>
      </c>
      <c r="M1288" s="484"/>
      <c r="N1288" s="360" t="s">
        <v>183</v>
      </c>
    </row>
    <row r="1289" spans="2:14">
      <c r="B1289" s="182" t="s">
        <v>519</v>
      </c>
      <c r="C1289" s="183" t="s">
        <v>138</v>
      </c>
      <c r="D1289" s="477" t="s">
        <v>24</v>
      </c>
      <c r="E1289" s="477"/>
      <c r="F1289" s="477"/>
      <c r="G1289" s="477"/>
      <c r="H1289" s="477"/>
      <c r="I1289" s="478"/>
      <c r="J1289" s="184" t="s">
        <v>22</v>
      </c>
      <c r="K1289" s="185">
        <v>146.22</v>
      </c>
      <c r="L1289" s="479">
        <v>4.8999999999999998E-3</v>
      </c>
      <c r="M1289" s="480"/>
      <c r="N1289" s="186">
        <v>0.72</v>
      </c>
    </row>
    <row r="1290" spans="2:14">
      <c r="B1290" s="182" t="s">
        <v>544</v>
      </c>
      <c r="C1290" s="183" t="s">
        <v>138</v>
      </c>
      <c r="D1290" s="477" t="s">
        <v>295</v>
      </c>
      <c r="E1290" s="477"/>
      <c r="F1290" s="477"/>
      <c r="G1290" s="477"/>
      <c r="H1290" s="477"/>
      <c r="I1290" s="478"/>
      <c r="J1290" s="184" t="s">
        <v>135</v>
      </c>
      <c r="K1290" s="185">
        <v>559.61</v>
      </c>
      <c r="L1290" s="479">
        <v>1</v>
      </c>
      <c r="M1290" s="480"/>
      <c r="N1290" s="186">
        <v>559.61</v>
      </c>
    </row>
    <row r="1291" spans="2:14">
      <c r="B1291" s="182" t="s">
        <v>521</v>
      </c>
      <c r="C1291" s="183" t="s">
        <v>138</v>
      </c>
      <c r="D1291" s="477" t="s">
        <v>62</v>
      </c>
      <c r="E1291" s="477"/>
      <c r="F1291" s="477"/>
      <c r="G1291" s="477"/>
      <c r="H1291" s="477"/>
      <c r="I1291" s="478"/>
      <c r="J1291" s="184" t="s">
        <v>23</v>
      </c>
      <c r="K1291" s="185">
        <v>0.6</v>
      </c>
      <c r="L1291" s="479">
        <v>1.94</v>
      </c>
      <c r="M1291" s="480"/>
      <c r="N1291" s="186">
        <v>1.1599999999999999</v>
      </c>
    </row>
    <row r="1292" spans="2:14">
      <c r="B1292" s="182" t="s">
        <v>545</v>
      </c>
      <c r="C1292" s="183" t="s">
        <v>138</v>
      </c>
      <c r="D1292" s="477" t="s">
        <v>575</v>
      </c>
      <c r="E1292" s="477"/>
      <c r="F1292" s="477"/>
      <c r="G1292" s="477"/>
      <c r="H1292" s="477"/>
      <c r="I1292" s="478"/>
      <c r="J1292" s="184" t="s">
        <v>135</v>
      </c>
      <c r="K1292" s="185">
        <v>315.7</v>
      </c>
      <c r="L1292" s="479">
        <v>1</v>
      </c>
      <c r="M1292" s="480"/>
      <c r="N1292" s="186">
        <v>315.7</v>
      </c>
    </row>
    <row r="1293" spans="2:14" ht="15" thickBot="1">
      <c r="B1293" s="364"/>
      <c r="C1293" s="365"/>
      <c r="D1293" s="365"/>
      <c r="E1293" s="365"/>
      <c r="F1293" s="366"/>
      <c r="G1293" s="366"/>
      <c r="H1293" s="366"/>
      <c r="I1293" s="366"/>
      <c r="J1293" s="366"/>
      <c r="K1293" s="366"/>
      <c r="L1293" s="366"/>
      <c r="M1293" s="367" t="s">
        <v>190</v>
      </c>
      <c r="N1293" s="368">
        <v>877.19</v>
      </c>
    </row>
    <row r="1294" spans="2:14" ht="15" thickBot="1">
      <c r="B1294" s="369"/>
      <c r="C1294" s="145"/>
      <c r="D1294" s="145"/>
      <c r="E1294" s="145"/>
      <c r="F1294" s="145"/>
      <c r="G1294" s="145"/>
      <c r="H1294" s="145"/>
      <c r="I1294" s="145"/>
      <c r="J1294" s="145"/>
      <c r="K1294" s="145"/>
      <c r="L1294" s="145"/>
      <c r="M1294" s="145"/>
      <c r="N1294" s="370"/>
    </row>
    <row r="1295" spans="2:14">
      <c r="B1295" s="358" t="s">
        <v>0</v>
      </c>
      <c r="C1295" s="371" t="s">
        <v>171</v>
      </c>
      <c r="D1295" s="481" t="s">
        <v>191</v>
      </c>
      <c r="E1295" s="481"/>
      <c r="F1295" s="481"/>
      <c r="G1295" s="481"/>
      <c r="H1295" s="481"/>
      <c r="I1295" s="482"/>
      <c r="J1295" s="371" t="s">
        <v>136</v>
      </c>
      <c r="K1295" s="371" t="s">
        <v>189</v>
      </c>
      <c r="L1295" s="483" t="s">
        <v>177</v>
      </c>
      <c r="M1295" s="484"/>
      <c r="N1295" s="360" t="s">
        <v>183</v>
      </c>
    </row>
    <row r="1296" spans="2:14">
      <c r="B1296" s="385"/>
      <c r="C1296" s="386"/>
      <c r="D1296" s="485">
        <v>0</v>
      </c>
      <c r="E1296" s="477"/>
      <c r="F1296" s="477"/>
      <c r="G1296" s="477"/>
      <c r="H1296" s="477"/>
      <c r="I1296" s="478"/>
      <c r="J1296" s="3">
        <v>0</v>
      </c>
      <c r="K1296" s="3">
        <v>0</v>
      </c>
      <c r="L1296" s="486"/>
      <c r="M1296" s="487"/>
      <c r="N1296" s="387">
        <v>0</v>
      </c>
    </row>
    <row r="1297" spans="2:14" ht="15" thickBot="1">
      <c r="B1297" s="364"/>
      <c r="C1297" s="365"/>
      <c r="D1297" s="365"/>
      <c r="E1297" s="365"/>
      <c r="F1297" s="366"/>
      <c r="G1297" s="366"/>
      <c r="H1297" s="366"/>
      <c r="I1297" s="366"/>
      <c r="J1297" s="366"/>
      <c r="K1297" s="366"/>
      <c r="L1297" s="366"/>
      <c r="M1297" s="367" t="s">
        <v>192</v>
      </c>
      <c r="N1297" s="388">
        <v>0</v>
      </c>
    </row>
    <row r="1298" spans="2:14" ht="15" thickBot="1">
      <c r="B1298" s="369"/>
      <c r="C1298" s="145"/>
      <c r="D1298" s="145"/>
      <c r="E1298" s="145"/>
      <c r="F1298" s="145"/>
      <c r="G1298" s="145"/>
      <c r="H1298" s="145"/>
      <c r="I1298" s="145"/>
      <c r="J1298" s="145"/>
      <c r="K1298" s="145"/>
      <c r="L1298" s="145"/>
      <c r="M1298" s="145"/>
      <c r="N1298" s="370"/>
    </row>
    <row r="1299" spans="2:14">
      <c r="B1299" s="358" t="s">
        <v>0</v>
      </c>
      <c r="C1299" s="371" t="s">
        <v>171</v>
      </c>
      <c r="D1299" s="481" t="s">
        <v>193</v>
      </c>
      <c r="E1299" s="481"/>
      <c r="F1299" s="481"/>
      <c r="G1299" s="482"/>
      <c r="H1299" s="371" t="s">
        <v>136</v>
      </c>
      <c r="I1299" s="371" t="s">
        <v>194</v>
      </c>
      <c r="J1299" s="371" t="s">
        <v>195</v>
      </c>
      <c r="K1299" s="371" t="s">
        <v>189</v>
      </c>
      <c r="L1299" s="483" t="s">
        <v>177</v>
      </c>
      <c r="M1299" s="484"/>
      <c r="N1299" s="360" t="s">
        <v>183</v>
      </c>
    </row>
    <row r="1300" spans="2:14">
      <c r="B1300" s="377"/>
      <c r="C1300" s="183"/>
      <c r="D1300" s="488"/>
      <c r="E1300" s="488"/>
      <c r="F1300" s="488"/>
      <c r="G1300" s="488"/>
      <c r="H1300" s="184"/>
      <c r="I1300" s="184"/>
      <c r="J1300" s="184"/>
      <c r="K1300" s="184"/>
      <c r="L1300" s="489"/>
      <c r="M1300" s="490"/>
      <c r="N1300" s="186"/>
    </row>
    <row r="1301" spans="2:14">
      <c r="B1301" s="377"/>
      <c r="C1301" s="183"/>
      <c r="D1301" s="488"/>
      <c r="E1301" s="488"/>
      <c r="F1301" s="488"/>
      <c r="G1301" s="488"/>
      <c r="H1301" s="184"/>
      <c r="I1301" s="184"/>
      <c r="J1301" s="184"/>
      <c r="K1301" s="184"/>
      <c r="L1301" s="489"/>
      <c r="M1301" s="490"/>
      <c r="N1301" s="186"/>
    </row>
    <row r="1302" spans="2:14">
      <c r="B1302" s="377"/>
      <c r="C1302" s="183"/>
      <c r="D1302" s="488"/>
      <c r="E1302" s="488"/>
      <c r="F1302" s="488"/>
      <c r="G1302" s="488"/>
      <c r="H1302" s="184"/>
      <c r="I1302" s="184"/>
      <c r="J1302" s="184"/>
      <c r="K1302" s="184"/>
      <c r="L1302" s="489"/>
      <c r="M1302" s="490"/>
      <c r="N1302" s="186"/>
    </row>
    <row r="1303" spans="2:14">
      <c r="B1303" s="369"/>
      <c r="C1303" s="145"/>
      <c r="D1303" s="145"/>
      <c r="E1303" s="145"/>
      <c r="F1303" s="376"/>
      <c r="G1303" s="376"/>
      <c r="H1303" s="376"/>
      <c r="I1303" s="376"/>
      <c r="J1303" s="376"/>
      <c r="K1303" s="376"/>
      <c r="L1303" s="376"/>
      <c r="M1303" s="378" t="s">
        <v>196</v>
      </c>
      <c r="N1303" s="355">
        <v>0</v>
      </c>
    </row>
    <row r="1304" spans="2:14">
      <c r="B1304" s="369"/>
      <c r="C1304" s="145"/>
      <c r="D1304" s="145"/>
      <c r="E1304" s="145"/>
      <c r="F1304" s="145"/>
      <c r="G1304" s="145"/>
      <c r="H1304" s="145"/>
      <c r="I1304" s="145"/>
      <c r="J1304" s="145"/>
      <c r="K1304" s="145"/>
      <c r="L1304" s="145"/>
      <c r="M1304" s="145"/>
      <c r="N1304" s="370"/>
    </row>
    <row r="1305" spans="2:14">
      <c r="B1305" s="389"/>
      <c r="C1305" s="390"/>
      <c r="D1305" s="390"/>
      <c r="E1305" s="390"/>
      <c r="F1305" s="391"/>
      <c r="G1305" s="391"/>
      <c r="H1305" s="391"/>
      <c r="I1305" s="391"/>
      <c r="J1305" s="391"/>
      <c r="K1305" s="391"/>
      <c r="L1305" s="391"/>
      <c r="M1305" s="392" t="s">
        <v>197</v>
      </c>
      <c r="N1305" s="380">
        <v>925.07</v>
      </c>
    </row>
    <row r="1306" spans="2:14">
      <c r="B1306" s="369"/>
      <c r="C1306" s="145"/>
      <c r="D1306" s="145"/>
      <c r="E1306" s="145"/>
      <c r="F1306" s="376"/>
      <c r="G1306" s="376"/>
      <c r="H1306" s="376"/>
      <c r="I1306" s="376"/>
      <c r="J1306" s="376"/>
      <c r="K1306" s="376"/>
      <c r="L1306" s="376"/>
      <c r="M1306" s="393">
        <v>0.33250000000000002</v>
      </c>
      <c r="N1306" s="380">
        <v>307.58999999999997</v>
      </c>
    </row>
    <row r="1307" spans="2:14" ht="15" thickBot="1">
      <c r="B1307" s="491" t="s">
        <v>198</v>
      </c>
      <c r="C1307" s="492"/>
      <c r="D1307" s="492"/>
      <c r="E1307" s="492"/>
      <c r="F1307" s="492"/>
      <c r="G1307" s="492"/>
      <c r="H1307" s="492"/>
      <c r="I1307" s="492"/>
      <c r="J1307" s="492"/>
      <c r="K1307" s="492"/>
      <c r="L1307" s="492"/>
      <c r="M1307" s="493"/>
      <c r="N1307" s="384">
        <v>1232.6600000000001</v>
      </c>
    </row>
    <row r="1309" spans="2:14" ht="15" thickBot="1"/>
    <row r="1310" spans="2:14" ht="37.9" customHeight="1">
      <c r="B1310" s="510" t="s">
        <v>1380</v>
      </c>
      <c r="C1310" s="511"/>
      <c r="D1310" s="512"/>
      <c r="E1310" s="513" t="s">
        <v>167</v>
      </c>
      <c r="F1310" s="513"/>
      <c r="G1310" s="513"/>
      <c r="H1310" s="513"/>
      <c r="I1310" s="513"/>
      <c r="J1310" s="513"/>
      <c r="K1310" s="513"/>
      <c r="L1310" s="514"/>
      <c r="M1310" s="515"/>
      <c r="N1310" s="516"/>
    </row>
    <row r="1311" spans="2:14">
      <c r="B1311" s="347" t="s">
        <v>168</v>
      </c>
      <c r="C1311" s="517" t="s">
        <v>1381</v>
      </c>
      <c r="D1311" s="517"/>
      <c r="E1311" s="517"/>
      <c r="F1311" s="517"/>
      <c r="G1311" s="517"/>
      <c r="H1311" s="517"/>
      <c r="I1311" s="517"/>
      <c r="J1311" s="517"/>
      <c r="K1311" s="517"/>
      <c r="L1311" s="517"/>
      <c r="M1311" s="517"/>
      <c r="N1311" s="518"/>
    </row>
    <row r="1312" spans="2:14">
      <c r="B1312" s="347" t="s">
        <v>169</v>
      </c>
      <c r="C1312" s="348" t="s">
        <v>3</v>
      </c>
      <c r="D1312" s="348"/>
      <c r="E1312" s="348"/>
      <c r="F1312" s="348"/>
      <c r="G1312" s="348"/>
      <c r="H1312" s="348"/>
      <c r="I1312" s="348"/>
      <c r="J1312" s="348"/>
      <c r="K1312" s="348"/>
      <c r="L1312" s="348"/>
      <c r="M1312" s="348"/>
      <c r="N1312" s="349"/>
    </row>
    <row r="1313" spans="2:14">
      <c r="B1313" s="347" t="s">
        <v>170</v>
      </c>
      <c r="C1313" s="494">
        <v>44986</v>
      </c>
      <c r="D1313" s="495"/>
      <c r="E1313" s="495"/>
      <c r="F1313" s="495"/>
      <c r="G1313" s="495"/>
      <c r="H1313" s="495"/>
      <c r="I1313" s="495"/>
      <c r="J1313" s="495"/>
      <c r="K1313" s="495"/>
      <c r="L1313" s="495"/>
      <c r="M1313" s="495"/>
      <c r="N1313" s="496"/>
    </row>
    <row r="1314" spans="2:14" ht="15" thickBot="1">
      <c r="B1314" s="351" t="s">
        <v>622</v>
      </c>
      <c r="C1314" s="497" t="s">
        <v>1382</v>
      </c>
      <c r="D1314" s="497"/>
      <c r="E1314" s="497"/>
      <c r="F1314" s="497"/>
      <c r="G1314" s="497"/>
      <c r="H1314" s="497"/>
      <c r="I1314" s="497"/>
      <c r="J1314" s="497"/>
      <c r="K1314" s="497"/>
      <c r="L1314" s="497"/>
      <c r="M1314" s="497"/>
      <c r="N1314" s="498"/>
    </row>
    <row r="1315" spans="2:14">
      <c r="B1315" s="352" t="s">
        <v>0</v>
      </c>
      <c r="C1315" s="353" t="s">
        <v>171</v>
      </c>
      <c r="D1315" s="499" t="s">
        <v>172</v>
      </c>
      <c r="E1315" s="499"/>
      <c r="F1315" s="499"/>
      <c r="G1315" s="500"/>
      <c r="H1315" s="354" t="s">
        <v>2</v>
      </c>
      <c r="I1315" s="501" t="s">
        <v>401</v>
      </c>
      <c r="J1315" s="502"/>
      <c r="K1315" s="501" t="s">
        <v>304</v>
      </c>
      <c r="L1315" s="503"/>
      <c r="M1315" s="502"/>
      <c r="N1315" s="355" t="s">
        <v>173</v>
      </c>
    </row>
    <row r="1316" spans="2:14" ht="15" thickBot="1">
      <c r="B1316" s="182"/>
      <c r="C1316" s="356"/>
      <c r="D1316" s="477">
        <v>0</v>
      </c>
      <c r="E1316" s="477"/>
      <c r="F1316" s="477"/>
      <c r="G1316" s="478"/>
      <c r="H1316" s="357">
        <v>0</v>
      </c>
      <c r="I1316" s="504">
        <v>1</v>
      </c>
      <c r="J1316" s="505"/>
      <c r="K1316" s="489">
        <v>0</v>
      </c>
      <c r="L1316" s="506"/>
      <c r="M1316" s="490"/>
      <c r="N1316" s="186">
        <v>0</v>
      </c>
    </row>
    <row r="1317" spans="2:14">
      <c r="B1317" s="358" t="s">
        <v>0</v>
      </c>
      <c r="C1317" s="359" t="s">
        <v>171</v>
      </c>
      <c r="D1317" s="481" t="s">
        <v>172</v>
      </c>
      <c r="E1317" s="481"/>
      <c r="F1317" s="481"/>
      <c r="G1317" s="482"/>
      <c r="H1317" s="354" t="s">
        <v>2</v>
      </c>
      <c r="I1317" s="483" t="s">
        <v>305</v>
      </c>
      <c r="J1317" s="484"/>
      <c r="K1317" s="483" t="s">
        <v>306</v>
      </c>
      <c r="L1317" s="507"/>
      <c r="M1317" s="484"/>
      <c r="N1317" s="360" t="s">
        <v>173</v>
      </c>
    </row>
    <row r="1318" spans="2:14">
      <c r="B1318" s="182"/>
      <c r="C1318" s="356"/>
      <c r="D1318" s="477">
        <v>0</v>
      </c>
      <c r="E1318" s="477"/>
      <c r="F1318" s="477"/>
      <c r="G1318" s="478"/>
      <c r="H1318" s="184">
        <v>0</v>
      </c>
      <c r="I1318" s="489">
        <v>1</v>
      </c>
      <c r="J1318" s="490"/>
      <c r="K1318" s="489">
        <v>0</v>
      </c>
      <c r="L1318" s="506"/>
      <c r="M1318" s="490"/>
      <c r="N1318" s="186">
        <v>0</v>
      </c>
    </row>
    <row r="1319" spans="2:14">
      <c r="B1319" s="361"/>
      <c r="C1319" s="348"/>
      <c r="D1319" s="350"/>
      <c r="E1319" s="350"/>
      <c r="F1319" s="350"/>
      <c r="G1319" s="350"/>
      <c r="H1319" s="362"/>
      <c r="I1319" s="362"/>
      <c r="J1319" s="362"/>
      <c r="K1319" s="362"/>
      <c r="L1319" s="362"/>
      <c r="M1319" s="362"/>
      <c r="N1319" s="363"/>
    </row>
    <row r="1320" spans="2:14" ht="15" thickBot="1">
      <c r="B1320" s="364"/>
      <c r="C1320" s="365"/>
      <c r="D1320" s="365"/>
      <c r="E1320" s="365"/>
      <c r="F1320" s="366"/>
      <c r="G1320" s="366"/>
      <c r="H1320" s="366"/>
      <c r="I1320" s="366"/>
      <c r="J1320" s="366"/>
      <c r="K1320" s="366"/>
      <c r="L1320" s="366"/>
      <c r="M1320" s="367" t="s">
        <v>174</v>
      </c>
      <c r="N1320" s="368">
        <v>0</v>
      </c>
    </row>
    <row r="1321" spans="2:14" ht="15" thickBot="1">
      <c r="B1321" s="369"/>
      <c r="C1321" s="145"/>
      <c r="D1321" s="145"/>
      <c r="E1321" s="145"/>
      <c r="F1321" s="145"/>
      <c r="G1321" s="145"/>
      <c r="H1321" s="145"/>
      <c r="I1321" s="145"/>
      <c r="J1321" s="145"/>
      <c r="K1321" s="145"/>
      <c r="L1321" s="145"/>
      <c r="M1321" s="145"/>
      <c r="N1321" s="370"/>
    </row>
    <row r="1322" spans="2:14" ht="38.25">
      <c r="B1322" s="358" t="s">
        <v>0</v>
      </c>
      <c r="C1322" s="359" t="s">
        <v>171</v>
      </c>
      <c r="D1322" s="481" t="s">
        <v>175</v>
      </c>
      <c r="E1322" s="481"/>
      <c r="F1322" s="481"/>
      <c r="G1322" s="481"/>
      <c r="H1322" s="482"/>
      <c r="I1322" s="371" t="s">
        <v>136</v>
      </c>
      <c r="J1322" s="371" t="s">
        <v>176</v>
      </c>
      <c r="K1322" s="371" t="s">
        <v>211</v>
      </c>
      <c r="L1322" s="371" t="s">
        <v>212</v>
      </c>
      <c r="M1322" s="371" t="s">
        <v>177</v>
      </c>
      <c r="N1322" s="360" t="s">
        <v>173</v>
      </c>
    </row>
    <row r="1323" spans="2:14">
      <c r="B1323" s="129" t="s">
        <v>511</v>
      </c>
      <c r="C1323" s="183" t="s">
        <v>138</v>
      </c>
      <c r="D1323" s="477" t="s">
        <v>58</v>
      </c>
      <c r="E1323" s="477"/>
      <c r="F1323" s="477"/>
      <c r="G1323" s="477"/>
      <c r="H1323" s="478"/>
      <c r="I1323" s="184" t="s">
        <v>21</v>
      </c>
      <c r="J1323" s="373">
        <v>1.5727</v>
      </c>
      <c r="K1323" s="185">
        <v>8.3000000000000007</v>
      </c>
      <c r="L1323" s="374">
        <v>21.35</v>
      </c>
      <c r="M1323" s="375">
        <v>1.5</v>
      </c>
      <c r="N1323" s="186">
        <v>32.03</v>
      </c>
    </row>
    <row r="1324" spans="2:14">
      <c r="B1324" s="129" t="s">
        <v>512</v>
      </c>
      <c r="C1324" s="183" t="s">
        <v>138</v>
      </c>
      <c r="D1324" s="477" t="s">
        <v>59</v>
      </c>
      <c r="E1324" s="477"/>
      <c r="F1324" s="477"/>
      <c r="G1324" s="477"/>
      <c r="H1324" s="478"/>
      <c r="I1324" s="184" t="s">
        <v>21</v>
      </c>
      <c r="J1324" s="373">
        <v>1.5727</v>
      </c>
      <c r="K1324" s="185">
        <v>6.16</v>
      </c>
      <c r="L1324" s="374">
        <v>15.85</v>
      </c>
      <c r="M1324" s="375">
        <v>1</v>
      </c>
      <c r="N1324" s="186">
        <v>15.85</v>
      </c>
    </row>
    <row r="1325" spans="2:14" ht="15" thickBot="1">
      <c r="B1325" s="364"/>
      <c r="C1325" s="365"/>
      <c r="D1325" s="365"/>
      <c r="E1325" s="365"/>
      <c r="F1325" s="366"/>
      <c r="G1325" s="366"/>
      <c r="H1325" s="366"/>
      <c r="I1325" s="366"/>
      <c r="J1325" s="366"/>
      <c r="K1325" s="366"/>
      <c r="L1325" s="366"/>
      <c r="M1325" s="367" t="s">
        <v>178</v>
      </c>
      <c r="N1325" s="368">
        <v>47.88</v>
      </c>
    </row>
    <row r="1326" spans="2:14" ht="15" thickBot="1">
      <c r="B1326" s="369"/>
      <c r="C1326" s="145"/>
      <c r="D1326" s="145"/>
      <c r="E1326" s="145"/>
      <c r="F1326" s="145"/>
      <c r="G1326" s="145"/>
      <c r="H1326" s="145"/>
      <c r="I1326" s="376"/>
      <c r="J1326" s="376"/>
      <c r="K1326" s="145"/>
      <c r="L1326" s="145"/>
      <c r="M1326" s="145"/>
      <c r="N1326" s="370"/>
    </row>
    <row r="1327" spans="2:14">
      <c r="B1327" s="358" t="s">
        <v>0</v>
      </c>
      <c r="C1327" s="359" t="s">
        <v>171</v>
      </c>
      <c r="D1327" s="481" t="s">
        <v>179</v>
      </c>
      <c r="E1327" s="481"/>
      <c r="F1327" s="481"/>
      <c r="G1327" s="481"/>
      <c r="H1327" s="482"/>
      <c r="I1327" s="371" t="s">
        <v>134</v>
      </c>
      <c r="J1327" s="371" t="s">
        <v>180</v>
      </c>
      <c r="K1327" s="371" t="s">
        <v>181</v>
      </c>
      <c r="L1327" s="483" t="s">
        <v>182</v>
      </c>
      <c r="M1327" s="484"/>
      <c r="N1327" s="360" t="s">
        <v>183</v>
      </c>
    </row>
    <row r="1328" spans="2:14">
      <c r="B1328" s="377"/>
      <c r="C1328" s="183"/>
      <c r="D1328" s="477"/>
      <c r="E1328" s="477"/>
      <c r="F1328" s="477"/>
      <c r="G1328" s="477"/>
      <c r="H1328" s="478"/>
      <c r="I1328" s="184"/>
      <c r="J1328" s="184"/>
      <c r="K1328" s="184"/>
      <c r="L1328" s="489"/>
      <c r="M1328" s="490"/>
      <c r="N1328" s="186"/>
    </row>
    <row r="1329" spans="2:14">
      <c r="B1329" s="369"/>
      <c r="C1329" s="145"/>
      <c r="D1329" s="145"/>
      <c r="E1329" s="145"/>
      <c r="F1329" s="376"/>
      <c r="G1329" s="376"/>
      <c r="H1329" s="376"/>
      <c r="I1329" s="376"/>
      <c r="J1329" s="376"/>
      <c r="K1329" s="376"/>
      <c r="L1329" s="376"/>
      <c r="M1329" s="378" t="s">
        <v>184</v>
      </c>
      <c r="N1329" s="355">
        <v>0</v>
      </c>
    </row>
    <row r="1330" spans="2:14">
      <c r="B1330" s="369"/>
      <c r="C1330" s="145"/>
      <c r="D1330" s="145"/>
      <c r="E1330" s="145"/>
      <c r="F1330" s="145"/>
      <c r="G1330" s="145"/>
      <c r="H1330" s="145"/>
      <c r="I1330" s="145"/>
      <c r="J1330" s="145"/>
      <c r="K1330" s="145"/>
      <c r="L1330" s="145"/>
      <c r="M1330" s="145"/>
      <c r="N1330" s="370"/>
    </row>
    <row r="1331" spans="2:14">
      <c r="B1331" s="369"/>
      <c r="C1331" s="145"/>
      <c r="D1331" s="145"/>
      <c r="E1331" s="145"/>
      <c r="F1331" s="376"/>
      <c r="G1331" s="376"/>
      <c r="H1331" s="376"/>
      <c r="I1331" s="379"/>
      <c r="J1331" s="379"/>
      <c r="K1331" s="379"/>
      <c r="L1331" s="379"/>
      <c r="M1331" s="378" t="s">
        <v>185</v>
      </c>
      <c r="N1331" s="380">
        <v>47.88</v>
      </c>
    </row>
    <row r="1332" spans="2:14">
      <c r="B1332" s="369"/>
      <c r="C1332" s="145"/>
      <c r="D1332" s="145"/>
      <c r="E1332" s="145"/>
      <c r="F1332" s="376"/>
      <c r="G1332" s="376"/>
      <c r="H1332" s="376"/>
      <c r="I1332" s="376"/>
      <c r="J1332" s="381"/>
      <c r="K1332" s="381"/>
      <c r="L1332" s="381"/>
      <c r="M1332" s="382" t="s">
        <v>186</v>
      </c>
      <c r="N1332" s="380">
        <v>1</v>
      </c>
    </row>
    <row r="1333" spans="2:14" ht="15" thickBot="1">
      <c r="B1333" s="364"/>
      <c r="C1333" s="365"/>
      <c r="D1333" s="365"/>
      <c r="E1333" s="365"/>
      <c r="F1333" s="366"/>
      <c r="G1333" s="366"/>
      <c r="H1333" s="366"/>
      <c r="I1333" s="366"/>
      <c r="J1333" s="366"/>
      <c r="K1333" s="366"/>
      <c r="L1333" s="366"/>
      <c r="M1333" s="367" t="s">
        <v>187</v>
      </c>
      <c r="N1333" s="384">
        <v>47.88</v>
      </c>
    </row>
    <row r="1334" spans="2:14" ht="15" thickBot="1">
      <c r="B1334" s="369"/>
      <c r="C1334" s="145"/>
      <c r="D1334" s="145"/>
      <c r="E1334" s="145"/>
      <c r="F1334" s="145"/>
      <c r="G1334" s="145"/>
      <c r="H1334" s="145"/>
      <c r="I1334" s="145"/>
      <c r="J1334" s="145"/>
      <c r="K1334" s="145"/>
      <c r="L1334" s="145"/>
      <c r="M1334" s="145"/>
      <c r="N1334" s="370"/>
    </row>
    <row r="1335" spans="2:14">
      <c r="B1335" s="358" t="s">
        <v>0</v>
      </c>
      <c r="C1335" s="359" t="s">
        <v>171</v>
      </c>
      <c r="D1335" s="481" t="s">
        <v>188</v>
      </c>
      <c r="E1335" s="481"/>
      <c r="F1335" s="481"/>
      <c r="G1335" s="481"/>
      <c r="H1335" s="481"/>
      <c r="I1335" s="482"/>
      <c r="J1335" s="371" t="s">
        <v>136</v>
      </c>
      <c r="K1335" s="371" t="s">
        <v>189</v>
      </c>
      <c r="L1335" s="483" t="s">
        <v>177</v>
      </c>
      <c r="M1335" s="484"/>
      <c r="N1335" s="360" t="s">
        <v>183</v>
      </c>
    </row>
    <row r="1336" spans="2:14">
      <c r="B1336" s="182" t="s">
        <v>519</v>
      </c>
      <c r="C1336" s="183" t="s">
        <v>138</v>
      </c>
      <c r="D1336" s="477" t="s">
        <v>24</v>
      </c>
      <c r="E1336" s="477"/>
      <c r="F1336" s="477"/>
      <c r="G1336" s="477"/>
      <c r="H1336" s="477"/>
      <c r="I1336" s="478"/>
      <c r="J1336" s="184" t="s">
        <v>22</v>
      </c>
      <c r="K1336" s="185">
        <v>146.22</v>
      </c>
      <c r="L1336" s="479">
        <v>5.0000000000000001E-3</v>
      </c>
      <c r="M1336" s="480"/>
      <c r="N1336" s="186">
        <v>0.73</v>
      </c>
    </row>
    <row r="1337" spans="2:14">
      <c r="B1337" s="182" t="s">
        <v>541</v>
      </c>
      <c r="C1337" s="183" t="s">
        <v>138</v>
      </c>
      <c r="D1337" s="477" t="s">
        <v>292</v>
      </c>
      <c r="E1337" s="477"/>
      <c r="F1337" s="477"/>
      <c r="G1337" s="477"/>
      <c r="H1337" s="477"/>
      <c r="I1337" s="478"/>
      <c r="J1337" s="184" t="s">
        <v>135</v>
      </c>
      <c r="K1337" s="185">
        <v>470.54</v>
      </c>
      <c r="L1337" s="479">
        <v>1</v>
      </c>
      <c r="M1337" s="480"/>
      <c r="N1337" s="186">
        <v>470.54</v>
      </c>
    </row>
    <row r="1338" spans="2:14">
      <c r="B1338" s="182" t="s">
        <v>521</v>
      </c>
      <c r="C1338" s="183" t="s">
        <v>138</v>
      </c>
      <c r="D1338" s="477" t="s">
        <v>62</v>
      </c>
      <c r="E1338" s="477"/>
      <c r="F1338" s="477"/>
      <c r="G1338" s="477"/>
      <c r="H1338" s="477"/>
      <c r="I1338" s="478"/>
      <c r="J1338" s="184" t="s">
        <v>23</v>
      </c>
      <c r="K1338" s="185">
        <v>0.6</v>
      </c>
      <c r="L1338" s="479">
        <v>1.94</v>
      </c>
      <c r="M1338" s="480"/>
      <c r="N1338" s="186">
        <v>1.1599999999999999</v>
      </c>
    </row>
    <row r="1339" spans="2:14">
      <c r="B1339" s="182" t="s">
        <v>545</v>
      </c>
      <c r="C1339" s="183" t="s">
        <v>138</v>
      </c>
      <c r="D1339" s="477" t="s">
        <v>575</v>
      </c>
      <c r="E1339" s="477"/>
      <c r="F1339" s="477"/>
      <c r="G1339" s="477"/>
      <c r="H1339" s="477"/>
      <c r="I1339" s="478"/>
      <c r="J1339" s="184" t="s">
        <v>135</v>
      </c>
      <c r="K1339" s="185">
        <v>315.7</v>
      </c>
      <c r="L1339" s="479">
        <v>1</v>
      </c>
      <c r="M1339" s="480"/>
      <c r="N1339" s="186">
        <v>315.7</v>
      </c>
    </row>
    <row r="1340" spans="2:14" ht="15" thickBot="1">
      <c r="B1340" s="364"/>
      <c r="C1340" s="365"/>
      <c r="D1340" s="365"/>
      <c r="E1340" s="365"/>
      <c r="F1340" s="366"/>
      <c r="G1340" s="366"/>
      <c r="H1340" s="366"/>
      <c r="I1340" s="366"/>
      <c r="J1340" s="366"/>
      <c r="K1340" s="366"/>
      <c r="L1340" s="366"/>
      <c r="M1340" s="367" t="s">
        <v>190</v>
      </c>
      <c r="N1340" s="368">
        <v>788.13</v>
      </c>
    </row>
    <row r="1341" spans="2:14" ht="15" thickBot="1">
      <c r="B1341" s="369"/>
      <c r="C1341" s="145"/>
      <c r="D1341" s="145"/>
      <c r="E1341" s="145"/>
      <c r="F1341" s="145"/>
      <c r="G1341" s="145"/>
      <c r="H1341" s="145"/>
      <c r="I1341" s="145"/>
      <c r="J1341" s="145"/>
      <c r="K1341" s="145"/>
      <c r="L1341" s="145"/>
      <c r="M1341" s="145"/>
      <c r="N1341" s="370"/>
    </row>
    <row r="1342" spans="2:14">
      <c r="B1342" s="358" t="s">
        <v>0</v>
      </c>
      <c r="C1342" s="371" t="s">
        <v>171</v>
      </c>
      <c r="D1342" s="481" t="s">
        <v>191</v>
      </c>
      <c r="E1342" s="481"/>
      <c r="F1342" s="481"/>
      <c r="G1342" s="481"/>
      <c r="H1342" s="481"/>
      <c r="I1342" s="482"/>
      <c r="J1342" s="371" t="s">
        <v>136</v>
      </c>
      <c r="K1342" s="371" t="s">
        <v>189</v>
      </c>
      <c r="L1342" s="483" t="s">
        <v>177</v>
      </c>
      <c r="M1342" s="484"/>
      <c r="N1342" s="360" t="s">
        <v>183</v>
      </c>
    </row>
    <row r="1343" spans="2:14">
      <c r="B1343" s="385"/>
      <c r="C1343" s="386"/>
      <c r="D1343" s="485">
        <v>0</v>
      </c>
      <c r="E1343" s="477"/>
      <c r="F1343" s="477"/>
      <c r="G1343" s="477"/>
      <c r="H1343" s="477"/>
      <c r="I1343" s="478"/>
      <c r="J1343" s="3">
        <v>0</v>
      </c>
      <c r="K1343" s="3">
        <v>0</v>
      </c>
      <c r="L1343" s="486"/>
      <c r="M1343" s="487"/>
      <c r="N1343" s="387">
        <v>0</v>
      </c>
    </row>
    <row r="1344" spans="2:14" ht="15" thickBot="1">
      <c r="B1344" s="364"/>
      <c r="C1344" s="365"/>
      <c r="D1344" s="365"/>
      <c r="E1344" s="365"/>
      <c r="F1344" s="366"/>
      <c r="G1344" s="366"/>
      <c r="H1344" s="366"/>
      <c r="I1344" s="366"/>
      <c r="J1344" s="366"/>
      <c r="K1344" s="366"/>
      <c r="L1344" s="366"/>
      <c r="M1344" s="367" t="s">
        <v>192</v>
      </c>
      <c r="N1344" s="388">
        <v>0</v>
      </c>
    </row>
    <row r="1345" spans="2:14" ht="15" thickBot="1">
      <c r="B1345" s="369"/>
      <c r="C1345" s="145"/>
      <c r="D1345" s="145"/>
      <c r="E1345" s="145"/>
      <c r="F1345" s="145"/>
      <c r="G1345" s="145"/>
      <c r="H1345" s="145"/>
      <c r="I1345" s="145"/>
      <c r="J1345" s="145"/>
      <c r="K1345" s="145"/>
      <c r="L1345" s="145"/>
      <c r="M1345" s="145"/>
      <c r="N1345" s="370"/>
    </row>
    <row r="1346" spans="2:14">
      <c r="B1346" s="358" t="s">
        <v>0</v>
      </c>
      <c r="C1346" s="371" t="s">
        <v>171</v>
      </c>
      <c r="D1346" s="481" t="s">
        <v>193</v>
      </c>
      <c r="E1346" s="481"/>
      <c r="F1346" s="481"/>
      <c r="G1346" s="482"/>
      <c r="H1346" s="371" t="s">
        <v>136</v>
      </c>
      <c r="I1346" s="371" t="s">
        <v>194</v>
      </c>
      <c r="J1346" s="371" t="s">
        <v>195</v>
      </c>
      <c r="K1346" s="371" t="s">
        <v>189</v>
      </c>
      <c r="L1346" s="483" t="s">
        <v>177</v>
      </c>
      <c r="M1346" s="484"/>
      <c r="N1346" s="360" t="s">
        <v>183</v>
      </c>
    </row>
    <row r="1347" spans="2:14">
      <c r="B1347" s="377"/>
      <c r="C1347" s="183"/>
      <c r="D1347" s="488"/>
      <c r="E1347" s="488"/>
      <c r="F1347" s="488"/>
      <c r="G1347" s="488"/>
      <c r="H1347" s="184"/>
      <c r="I1347" s="184"/>
      <c r="J1347" s="184"/>
      <c r="K1347" s="184"/>
      <c r="L1347" s="489"/>
      <c r="M1347" s="490"/>
      <c r="N1347" s="186"/>
    </row>
    <row r="1348" spans="2:14">
      <c r="B1348" s="377"/>
      <c r="C1348" s="183"/>
      <c r="D1348" s="488"/>
      <c r="E1348" s="488"/>
      <c r="F1348" s="488"/>
      <c r="G1348" s="488"/>
      <c r="H1348" s="184"/>
      <c r="I1348" s="184"/>
      <c r="J1348" s="184"/>
      <c r="K1348" s="184"/>
      <c r="L1348" s="489"/>
      <c r="M1348" s="490"/>
      <c r="N1348" s="186"/>
    </row>
    <row r="1349" spans="2:14">
      <c r="B1349" s="377"/>
      <c r="C1349" s="183"/>
      <c r="D1349" s="488"/>
      <c r="E1349" s="488"/>
      <c r="F1349" s="488"/>
      <c r="G1349" s="488"/>
      <c r="H1349" s="184"/>
      <c r="I1349" s="184"/>
      <c r="J1349" s="184"/>
      <c r="K1349" s="184"/>
      <c r="L1349" s="489"/>
      <c r="M1349" s="490"/>
      <c r="N1349" s="186"/>
    </row>
    <row r="1350" spans="2:14">
      <c r="B1350" s="369"/>
      <c r="C1350" s="145"/>
      <c r="D1350" s="145"/>
      <c r="E1350" s="145"/>
      <c r="F1350" s="376"/>
      <c r="G1350" s="376"/>
      <c r="H1350" s="376"/>
      <c r="I1350" s="376"/>
      <c r="J1350" s="376"/>
      <c r="K1350" s="376"/>
      <c r="L1350" s="376"/>
      <c r="M1350" s="378" t="s">
        <v>196</v>
      </c>
      <c r="N1350" s="355">
        <v>0</v>
      </c>
    </row>
    <row r="1351" spans="2:14">
      <c r="B1351" s="369"/>
      <c r="C1351" s="145"/>
      <c r="D1351" s="145"/>
      <c r="E1351" s="145"/>
      <c r="F1351" s="145"/>
      <c r="G1351" s="145"/>
      <c r="H1351" s="145"/>
      <c r="I1351" s="145"/>
      <c r="J1351" s="145"/>
      <c r="K1351" s="145"/>
      <c r="L1351" s="145"/>
      <c r="M1351" s="145"/>
      <c r="N1351" s="370"/>
    </row>
    <row r="1352" spans="2:14">
      <c r="B1352" s="389"/>
      <c r="C1352" s="390"/>
      <c r="D1352" s="390"/>
      <c r="E1352" s="390"/>
      <c r="F1352" s="391"/>
      <c r="G1352" s="391"/>
      <c r="H1352" s="391"/>
      <c r="I1352" s="391"/>
      <c r="J1352" s="391"/>
      <c r="K1352" s="391"/>
      <c r="L1352" s="391"/>
      <c r="M1352" s="392" t="s">
        <v>197</v>
      </c>
      <c r="N1352" s="380">
        <v>836.01</v>
      </c>
    </row>
    <row r="1353" spans="2:14">
      <c r="B1353" s="369"/>
      <c r="C1353" s="145"/>
      <c r="D1353" s="145"/>
      <c r="E1353" s="145"/>
      <c r="F1353" s="376"/>
      <c r="G1353" s="376"/>
      <c r="H1353" s="376"/>
      <c r="I1353" s="376"/>
      <c r="J1353" s="376"/>
      <c r="K1353" s="376"/>
      <c r="L1353" s="376"/>
      <c r="M1353" s="393">
        <v>0.33250000000000002</v>
      </c>
      <c r="N1353" s="380">
        <v>277.97000000000003</v>
      </c>
    </row>
    <row r="1354" spans="2:14" ht="15" thickBot="1">
      <c r="B1354" s="491" t="s">
        <v>198</v>
      </c>
      <c r="C1354" s="492"/>
      <c r="D1354" s="492"/>
      <c r="E1354" s="492"/>
      <c r="F1354" s="492"/>
      <c r="G1354" s="492"/>
      <c r="H1354" s="492"/>
      <c r="I1354" s="492"/>
      <c r="J1354" s="492"/>
      <c r="K1354" s="492"/>
      <c r="L1354" s="492"/>
      <c r="M1354" s="493"/>
      <c r="N1354" s="384">
        <v>1113.98</v>
      </c>
    </row>
    <row r="1356" spans="2:14" ht="15" thickBot="1"/>
    <row r="1357" spans="2:14" ht="37.15" customHeight="1">
      <c r="B1357" s="510" t="s">
        <v>1383</v>
      </c>
      <c r="C1357" s="511"/>
      <c r="D1357" s="512"/>
      <c r="E1357" s="513" t="s">
        <v>167</v>
      </c>
      <c r="F1357" s="513"/>
      <c r="G1357" s="513"/>
      <c r="H1357" s="513"/>
      <c r="I1357" s="513"/>
      <c r="J1357" s="513"/>
      <c r="K1357" s="513"/>
      <c r="L1357" s="514"/>
      <c r="M1357" s="515"/>
      <c r="N1357" s="516"/>
    </row>
    <row r="1358" spans="2:14">
      <c r="B1358" s="347" t="s">
        <v>168</v>
      </c>
      <c r="C1358" s="517" t="s">
        <v>1384</v>
      </c>
      <c r="D1358" s="517"/>
      <c r="E1358" s="517"/>
      <c r="F1358" s="517"/>
      <c r="G1358" s="517"/>
      <c r="H1358" s="517"/>
      <c r="I1358" s="517"/>
      <c r="J1358" s="517"/>
      <c r="K1358" s="517"/>
      <c r="L1358" s="517"/>
      <c r="M1358" s="517"/>
      <c r="N1358" s="518"/>
    </row>
    <row r="1359" spans="2:14">
      <c r="B1359" s="347" t="s">
        <v>169</v>
      </c>
      <c r="C1359" s="348" t="s">
        <v>3</v>
      </c>
      <c r="D1359" s="348"/>
      <c r="E1359" s="348"/>
      <c r="F1359" s="348"/>
      <c r="G1359" s="348"/>
      <c r="H1359" s="348"/>
      <c r="I1359" s="348"/>
      <c r="J1359" s="348"/>
      <c r="K1359" s="348"/>
      <c r="L1359" s="348"/>
      <c r="M1359" s="348"/>
      <c r="N1359" s="349"/>
    </row>
    <row r="1360" spans="2:14">
      <c r="B1360" s="347" t="s">
        <v>170</v>
      </c>
      <c r="C1360" s="494">
        <v>44986</v>
      </c>
      <c r="D1360" s="495"/>
      <c r="E1360" s="495"/>
      <c r="F1360" s="495"/>
      <c r="G1360" s="495"/>
      <c r="H1360" s="495"/>
      <c r="I1360" s="495"/>
      <c r="J1360" s="495"/>
      <c r="K1360" s="495"/>
      <c r="L1360" s="495"/>
      <c r="M1360" s="495"/>
      <c r="N1360" s="496"/>
    </row>
    <row r="1361" spans="2:14" ht="15" thickBot="1">
      <c r="B1361" s="351" t="s">
        <v>622</v>
      </c>
      <c r="C1361" s="497" t="s">
        <v>1385</v>
      </c>
      <c r="D1361" s="497"/>
      <c r="E1361" s="497"/>
      <c r="F1361" s="497"/>
      <c r="G1361" s="497"/>
      <c r="H1361" s="497"/>
      <c r="I1361" s="497"/>
      <c r="J1361" s="497"/>
      <c r="K1361" s="497"/>
      <c r="L1361" s="497"/>
      <c r="M1361" s="497"/>
      <c r="N1361" s="498"/>
    </row>
    <row r="1362" spans="2:14">
      <c r="B1362" s="352" t="s">
        <v>0</v>
      </c>
      <c r="C1362" s="353" t="s">
        <v>171</v>
      </c>
      <c r="D1362" s="499" t="s">
        <v>172</v>
      </c>
      <c r="E1362" s="499"/>
      <c r="F1362" s="499"/>
      <c r="G1362" s="500"/>
      <c r="H1362" s="354" t="s">
        <v>2</v>
      </c>
      <c r="I1362" s="501" t="s">
        <v>401</v>
      </c>
      <c r="J1362" s="502"/>
      <c r="K1362" s="501" t="s">
        <v>304</v>
      </c>
      <c r="L1362" s="503"/>
      <c r="M1362" s="502"/>
      <c r="N1362" s="355" t="s">
        <v>173</v>
      </c>
    </row>
    <row r="1363" spans="2:14" ht="15" thickBot="1">
      <c r="B1363" s="182"/>
      <c r="C1363" s="356"/>
      <c r="D1363" s="477">
        <v>0</v>
      </c>
      <c r="E1363" s="477"/>
      <c r="F1363" s="477"/>
      <c r="G1363" s="478"/>
      <c r="H1363" s="357">
        <v>0</v>
      </c>
      <c r="I1363" s="504">
        <v>1</v>
      </c>
      <c r="J1363" s="505"/>
      <c r="K1363" s="489">
        <v>0</v>
      </c>
      <c r="L1363" s="506"/>
      <c r="M1363" s="490"/>
      <c r="N1363" s="186">
        <v>0</v>
      </c>
    </row>
    <row r="1364" spans="2:14">
      <c r="B1364" s="358" t="s">
        <v>0</v>
      </c>
      <c r="C1364" s="359" t="s">
        <v>171</v>
      </c>
      <c r="D1364" s="481" t="s">
        <v>172</v>
      </c>
      <c r="E1364" s="481"/>
      <c r="F1364" s="481"/>
      <c r="G1364" s="482"/>
      <c r="H1364" s="354" t="s">
        <v>2</v>
      </c>
      <c r="I1364" s="483" t="s">
        <v>305</v>
      </c>
      <c r="J1364" s="484"/>
      <c r="K1364" s="483" t="s">
        <v>306</v>
      </c>
      <c r="L1364" s="507"/>
      <c r="M1364" s="484"/>
      <c r="N1364" s="360" t="s">
        <v>173</v>
      </c>
    </row>
    <row r="1365" spans="2:14">
      <c r="B1365" s="182"/>
      <c r="C1365" s="356"/>
      <c r="D1365" s="477">
        <v>0</v>
      </c>
      <c r="E1365" s="477"/>
      <c r="F1365" s="477"/>
      <c r="G1365" s="478"/>
      <c r="H1365" s="184">
        <v>0</v>
      </c>
      <c r="I1365" s="489">
        <v>1</v>
      </c>
      <c r="J1365" s="490"/>
      <c r="K1365" s="489">
        <v>0</v>
      </c>
      <c r="L1365" s="506"/>
      <c r="M1365" s="490"/>
      <c r="N1365" s="186">
        <v>0</v>
      </c>
    </row>
    <row r="1366" spans="2:14">
      <c r="B1366" s="361"/>
      <c r="C1366" s="348"/>
      <c r="D1366" s="350"/>
      <c r="E1366" s="350"/>
      <c r="F1366" s="350"/>
      <c r="G1366" s="350"/>
      <c r="H1366" s="362"/>
      <c r="I1366" s="362"/>
      <c r="J1366" s="362"/>
      <c r="K1366" s="362"/>
      <c r="L1366" s="362"/>
      <c r="M1366" s="362"/>
      <c r="N1366" s="363"/>
    </row>
    <row r="1367" spans="2:14" ht="15" thickBot="1">
      <c r="B1367" s="364"/>
      <c r="C1367" s="365"/>
      <c r="D1367" s="365"/>
      <c r="E1367" s="365"/>
      <c r="F1367" s="366"/>
      <c r="G1367" s="366"/>
      <c r="H1367" s="366"/>
      <c r="I1367" s="366"/>
      <c r="J1367" s="366"/>
      <c r="K1367" s="366"/>
      <c r="L1367" s="366"/>
      <c r="M1367" s="367" t="s">
        <v>174</v>
      </c>
      <c r="N1367" s="368">
        <v>0</v>
      </c>
    </row>
    <row r="1368" spans="2:14" ht="15" thickBot="1">
      <c r="B1368" s="369"/>
      <c r="C1368" s="145"/>
      <c r="D1368" s="145"/>
      <c r="E1368" s="145"/>
      <c r="F1368" s="145"/>
      <c r="G1368" s="145"/>
      <c r="H1368" s="145"/>
      <c r="I1368" s="145"/>
      <c r="J1368" s="145"/>
      <c r="K1368" s="145"/>
      <c r="L1368" s="145"/>
      <c r="M1368" s="145"/>
      <c r="N1368" s="370"/>
    </row>
    <row r="1369" spans="2:14" ht="38.25">
      <c r="B1369" s="358" t="s">
        <v>0</v>
      </c>
      <c r="C1369" s="359" t="s">
        <v>171</v>
      </c>
      <c r="D1369" s="481" t="s">
        <v>175</v>
      </c>
      <c r="E1369" s="481"/>
      <c r="F1369" s="481"/>
      <c r="G1369" s="481"/>
      <c r="H1369" s="482"/>
      <c r="I1369" s="371" t="s">
        <v>136</v>
      </c>
      <c r="J1369" s="371" t="s">
        <v>176</v>
      </c>
      <c r="K1369" s="371" t="s">
        <v>211</v>
      </c>
      <c r="L1369" s="371" t="s">
        <v>212</v>
      </c>
      <c r="M1369" s="371" t="s">
        <v>177</v>
      </c>
      <c r="N1369" s="360" t="s">
        <v>173</v>
      </c>
    </row>
    <row r="1370" spans="2:14">
      <c r="B1370" s="129" t="s">
        <v>511</v>
      </c>
      <c r="C1370" s="183" t="s">
        <v>138</v>
      </c>
      <c r="D1370" s="477" t="s">
        <v>58</v>
      </c>
      <c r="E1370" s="477"/>
      <c r="F1370" s="477"/>
      <c r="G1370" s="477"/>
      <c r="H1370" s="478"/>
      <c r="I1370" s="184" t="s">
        <v>21</v>
      </c>
      <c r="J1370" s="373">
        <v>1.5727</v>
      </c>
      <c r="K1370" s="185">
        <v>8.3000000000000007</v>
      </c>
      <c r="L1370" s="374">
        <v>21.35</v>
      </c>
      <c r="M1370" s="375">
        <v>0.72</v>
      </c>
      <c r="N1370" s="186">
        <v>15.37</v>
      </c>
    </row>
    <row r="1371" spans="2:14">
      <c r="B1371" s="129" t="s">
        <v>512</v>
      </c>
      <c r="C1371" s="183" t="s">
        <v>138</v>
      </c>
      <c r="D1371" s="477" t="s">
        <v>59</v>
      </c>
      <c r="E1371" s="477"/>
      <c r="F1371" s="477"/>
      <c r="G1371" s="477"/>
      <c r="H1371" s="478"/>
      <c r="I1371" s="184" t="s">
        <v>21</v>
      </c>
      <c r="J1371" s="373">
        <v>1.5727</v>
      </c>
      <c r="K1371" s="185">
        <v>6.16</v>
      </c>
      <c r="L1371" s="374">
        <v>15.85</v>
      </c>
      <c r="M1371" s="375">
        <v>0.36</v>
      </c>
      <c r="N1371" s="186">
        <v>5.71</v>
      </c>
    </row>
    <row r="1372" spans="2:14" ht="15" thickBot="1">
      <c r="B1372" s="364"/>
      <c r="C1372" s="365"/>
      <c r="D1372" s="365"/>
      <c r="E1372" s="365"/>
      <c r="F1372" s="366"/>
      <c r="G1372" s="366"/>
      <c r="H1372" s="366"/>
      <c r="I1372" s="366"/>
      <c r="J1372" s="366"/>
      <c r="K1372" s="366"/>
      <c r="L1372" s="366"/>
      <c r="M1372" s="367" t="s">
        <v>178</v>
      </c>
      <c r="N1372" s="368">
        <v>21.08</v>
      </c>
    </row>
    <row r="1373" spans="2:14" ht="15" thickBot="1">
      <c r="B1373" s="369"/>
      <c r="C1373" s="145"/>
      <c r="D1373" s="145"/>
      <c r="E1373" s="145"/>
      <c r="F1373" s="145"/>
      <c r="G1373" s="145"/>
      <c r="H1373" s="145"/>
      <c r="I1373" s="376"/>
      <c r="J1373" s="376"/>
      <c r="K1373" s="145"/>
      <c r="L1373" s="145"/>
      <c r="M1373" s="145"/>
      <c r="N1373" s="370"/>
    </row>
    <row r="1374" spans="2:14">
      <c r="B1374" s="358" t="s">
        <v>0</v>
      </c>
      <c r="C1374" s="359" t="s">
        <v>171</v>
      </c>
      <c r="D1374" s="481" t="s">
        <v>179</v>
      </c>
      <c r="E1374" s="481"/>
      <c r="F1374" s="481"/>
      <c r="G1374" s="481"/>
      <c r="H1374" s="482"/>
      <c r="I1374" s="371" t="s">
        <v>134</v>
      </c>
      <c r="J1374" s="371" t="s">
        <v>180</v>
      </c>
      <c r="K1374" s="371" t="s">
        <v>181</v>
      </c>
      <c r="L1374" s="483" t="s">
        <v>182</v>
      </c>
      <c r="M1374" s="484"/>
      <c r="N1374" s="360" t="s">
        <v>183</v>
      </c>
    </row>
    <row r="1375" spans="2:14">
      <c r="B1375" s="377"/>
      <c r="C1375" s="183"/>
      <c r="D1375" s="477"/>
      <c r="E1375" s="477"/>
      <c r="F1375" s="477"/>
      <c r="G1375" s="477"/>
      <c r="H1375" s="478"/>
      <c r="I1375" s="184"/>
      <c r="J1375" s="184"/>
      <c r="K1375" s="184"/>
      <c r="L1375" s="489"/>
      <c r="M1375" s="490"/>
      <c r="N1375" s="186"/>
    </row>
    <row r="1376" spans="2:14">
      <c r="B1376" s="369"/>
      <c r="C1376" s="145"/>
      <c r="D1376" s="145"/>
      <c r="E1376" s="145"/>
      <c r="F1376" s="376"/>
      <c r="G1376" s="376"/>
      <c r="H1376" s="376"/>
      <c r="I1376" s="376"/>
      <c r="J1376" s="376"/>
      <c r="K1376" s="376"/>
      <c r="L1376" s="376"/>
      <c r="M1376" s="378" t="s">
        <v>184</v>
      </c>
      <c r="N1376" s="355">
        <v>0</v>
      </c>
    </row>
    <row r="1377" spans="2:14">
      <c r="B1377" s="369"/>
      <c r="C1377" s="145"/>
      <c r="D1377" s="145"/>
      <c r="E1377" s="145"/>
      <c r="F1377" s="145"/>
      <c r="G1377" s="145"/>
      <c r="H1377" s="145"/>
      <c r="I1377" s="145"/>
      <c r="J1377" s="145"/>
      <c r="K1377" s="145"/>
      <c r="L1377" s="145"/>
      <c r="M1377" s="145"/>
      <c r="N1377" s="370"/>
    </row>
    <row r="1378" spans="2:14">
      <c r="B1378" s="369"/>
      <c r="C1378" s="145"/>
      <c r="D1378" s="145"/>
      <c r="E1378" s="145"/>
      <c r="F1378" s="376"/>
      <c r="G1378" s="376"/>
      <c r="H1378" s="376"/>
      <c r="I1378" s="379"/>
      <c r="J1378" s="379"/>
      <c r="K1378" s="379"/>
      <c r="L1378" s="379"/>
      <c r="M1378" s="378" t="s">
        <v>185</v>
      </c>
      <c r="N1378" s="380">
        <v>21.08</v>
      </c>
    </row>
    <row r="1379" spans="2:14">
      <c r="B1379" s="369"/>
      <c r="C1379" s="145"/>
      <c r="D1379" s="145"/>
      <c r="E1379" s="145"/>
      <c r="F1379" s="376"/>
      <c r="G1379" s="376"/>
      <c r="H1379" s="376"/>
      <c r="I1379" s="376"/>
      <c r="J1379" s="381"/>
      <c r="K1379" s="381"/>
      <c r="L1379" s="381"/>
      <c r="M1379" s="382" t="s">
        <v>186</v>
      </c>
      <c r="N1379" s="380">
        <v>1</v>
      </c>
    </row>
    <row r="1380" spans="2:14" ht="15" thickBot="1">
      <c r="B1380" s="364"/>
      <c r="C1380" s="365"/>
      <c r="D1380" s="365"/>
      <c r="E1380" s="365"/>
      <c r="F1380" s="366"/>
      <c r="G1380" s="366"/>
      <c r="H1380" s="366"/>
      <c r="I1380" s="366"/>
      <c r="J1380" s="366"/>
      <c r="K1380" s="366"/>
      <c r="L1380" s="366"/>
      <c r="M1380" s="367" t="s">
        <v>187</v>
      </c>
      <c r="N1380" s="384">
        <v>21.08</v>
      </c>
    </row>
    <row r="1381" spans="2:14" ht="15" thickBot="1">
      <c r="B1381" s="369"/>
      <c r="C1381" s="145"/>
      <c r="D1381" s="145"/>
      <c r="E1381" s="145"/>
      <c r="F1381" s="145"/>
      <c r="G1381" s="145"/>
      <c r="H1381" s="145"/>
      <c r="I1381" s="145"/>
      <c r="J1381" s="145"/>
      <c r="K1381" s="145"/>
      <c r="L1381" s="145"/>
      <c r="M1381" s="145"/>
      <c r="N1381" s="370"/>
    </row>
    <row r="1382" spans="2:14">
      <c r="B1382" s="358" t="s">
        <v>0</v>
      </c>
      <c r="C1382" s="359" t="s">
        <v>171</v>
      </c>
      <c r="D1382" s="481" t="s">
        <v>188</v>
      </c>
      <c r="E1382" s="481"/>
      <c r="F1382" s="481"/>
      <c r="G1382" s="481"/>
      <c r="H1382" s="481"/>
      <c r="I1382" s="482"/>
      <c r="J1382" s="371" t="s">
        <v>136</v>
      </c>
      <c r="K1382" s="371" t="s">
        <v>189</v>
      </c>
      <c r="L1382" s="483" t="s">
        <v>177</v>
      </c>
      <c r="M1382" s="484"/>
      <c r="N1382" s="360" t="s">
        <v>183</v>
      </c>
    </row>
    <row r="1383" spans="2:14">
      <c r="B1383" s="182" t="s">
        <v>359</v>
      </c>
      <c r="C1383" s="183" t="s">
        <v>850</v>
      </c>
      <c r="D1383" s="477" t="s">
        <v>2154</v>
      </c>
      <c r="E1383" s="477"/>
      <c r="F1383" s="477"/>
      <c r="G1383" s="477"/>
      <c r="H1383" s="477"/>
      <c r="I1383" s="478"/>
      <c r="J1383" s="184" t="s">
        <v>260</v>
      </c>
      <c r="K1383" s="185" t="s">
        <v>2155</v>
      </c>
      <c r="L1383" s="479">
        <v>1</v>
      </c>
      <c r="M1383" s="480"/>
      <c r="N1383" s="186">
        <v>654.67999999999995</v>
      </c>
    </row>
    <row r="1384" spans="2:14">
      <c r="B1384" s="182" t="s">
        <v>392</v>
      </c>
      <c r="C1384" s="183" t="s">
        <v>850</v>
      </c>
      <c r="D1384" s="477" t="s">
        <v>2192</v>
      </c>
      <c r="E1384" s="477"/>
      <c r="F1384" s="477"/>
      <c r="G1384" s="477"/>
      <c r="H1384" s="477"/>
      <c r="I1384" s="478"/>
      <c r="J1384" s="184" t="s">
        <v>259</v>
      </c>
      <c r="K1384" s="185" t="s">
        <v>166</v>
      </c>
      <c r="L1384" s="479">
        <v>17.413</v>
      </c>
      <c r="M1384" s="480"/>
      <c r="N1384" s="186">
        <v>3.48</v>
      </c>
    </row>
    <row r="1385" spans="2:14">
      <c r="B1385" s="182" t="s">
        <v>400</v>
      </c>
      <c r="C1385" s="183" t="s">
        <v>850</v>
      </c>
      <c r="D1385" s="477" t="s">
        <v>2210</v>
      </c>
      <c r="E1385" s="477"/>
      <c r="F1385" s="477"/>
      <c r="G1385" s="477"/>
      <c r="H1385" s="477"/>
      <c r="I1385" s="478"/>
      <c r="J1385" s="184" t="s">
        <v>259</v>
      </c>
      <c r="K1385" s="185" t="s">
        <v>2211</v>
      </c>
      <c r="L1385" s="479">
        <v>0.42399999999999999</v>
      </c>
      <c r="M1385" s="480"/>
      <c r="N1385" s="186">
        <v>8.8000000000000007</v>
      </c>
    </row>
    <row r="1386" spans="2:14" ht="15" thickBot="1">
      <c r="B1386" s="364"/>
      <c r="C1386" s="365"/>
      <c r="D1386" s="365"/>
      <c r="E1386" s="365"/>
      <c r="F1386" s="366"/>
      <c r="G1386" s="366"/>
      <c r="H1386" s="366"/>
      <c r="I1386" s="366"/>
      <c r="J1386" s="366"/>
      <c r="K1386" s="366"/>
      <c r="L1386" s="366"/>
      <c r="M1386" s="367" t="s">
        <v>190</v>
      </c>
      <c r="N1386" s="368">
        <v>666.96</v>
      </c>
    </row>
    <row r="1387" spans="2:14" ht="15" thickBot="1">
      <c r="B1387" s="369"/>
      <c r="C1387" s="145"/>
      <c r="D1387" s="145"/>
      <c r="E1387" s="145"/>
      <c r="F1387" s="145"/>
      <c r="G1387" s="145"/>
      <c r="H1387" s="145"/>
      <c r="I1387" s="145"/>
      <c r="J1387" s="145"/>
      <c r="K1387" s="145"/>
      <c r="L1387" s="145"/>
      <c r="M1387" s="145"/>
      <c r="N1387" s="370"/>
    </row>
    <row r="1388" spans="2:14">
      <c r="B1388" s="358" t="s">
        <v>0</v>
      </c>
      <c r="C1388" s="371" t="s">
        <v>171</v>
      </c>
      <c r="D1388" s="481" t="s">
        <v>191</v>
      </c>
      <c r="E1388" s="481"/>
      <c r="F1388" s="481"/>
      <c r="G1388" s="481"/>
      <c r="H1388" s="481"/>
      <c r="I1388" s="482"/>
      <c r="J1388" s="371" t="s">
        <v>136</v>
      </c>
      <c r="K1388" s="371" t="s">
        <v>189</v>
      </c>
      <c r="L1388" s="483" t="s">
        <v>177</v>
      </c>
      <c r="M1388" s="484"/>
      <c r="N1388" s="360" t="s">
        <v>183</v>
      </c>
    </row>
    <row r="1389" spans="2:14">
      <c r="B1389" s="385"/>
      <c r="C1389" s="386"/>
      <c r="D1389" s="485">
        <v>0</v>
      </c>
      <c r="E1389" s="477"/>
      <c r="F1389" s="477"/>
      <c r="G1389" s="477"/>
      <c r="H1389" s="477"/>
      <c r="I1389" s="478"/>
      <c r="J1389" s="3">
        <v>0</v>
      </c>
      <c r="K1389" s="3">
        <v>0</v>
      </c>
      <c r="L1389" s="486"/>
      <c r="M1389" s="487"/>
      <c r="N1389" s="387">
        <v>0</v>
      </c>
    </row>
    <row r="1390" spans="2:14" ht="15" thickBot="1">
      <c r="B1390" s="364"/>
      <c r="C1390" s="365"/>
      <c r="D1390" s="365"/>
      <c r="E1390" s="365"/>
      <c r="F1390" s="366"/>
      <c r="G1390" s="366"/>
      <c r="H1390" s="366"/>
      <c r="I1390" s="366"/>
      <c r="J1390" s="366"/>
      <c r="K1390" s="366"/>
      <c r="L1390" s="366"/>
      <c r="M1390" s="367" t="s">
        <v>192</v>
      </c>
      <c r="N1390" s="388">
        <v>0</v>
      </c>
    </row>
    <row r="1391" spans="2:14" ht="15" thickBot="1">
      <c r="B1391" s="369"/>
      <c r="C1391" s="145"/>
      <c r="D1391" s="145"/>
      <c r="E1391" s="145"/>
      <c r="F1391" s="145"/>
      <c r="G1391" s="145"/>
      <c r="H1391" s="145"/>
      <c r="I1391" s="145"/>
      <c r="J1391" s="145"/>
      <c r="K1391" s="145"/>
      <c r="L1391" s="145"/>
      <c r="M1391" s="145"/>
      <c r="N1391" s="370"/>
    </row>
    <row r="1392" spans="2:14">
      <c r="B1392" s="358" t="s">
        <v>0</v>
      </c>
      <c r="C1392" s="371" t="s">
        <v>171</v>
      </c>
      <c r="D1392" s="481" t="s">
        <v>193</v>
      </c>
      <c r="E1392" s="481"/>
      <c r="F1392" s="481"/>
      <c r="G1392" s="482"/>
      <c r="H1392" s="371" t="s">
        <v>136</v>
      </c>
      <c r="I1392" s="371" t="s">
        <v>194</v>
      </c>
      <c r="J1392" s="371" t="s">
        <v>195</v>
      </c>
      <c r="K1392" s="371" t="s">
        <v>189</v>
      </c>
      <c r="L1392" s="483" t="s">
        <v>177</v>
      </c>
      <c r="M1392" s="484"/>
      <c r="N1392" s="360" t="s">
        <v>183</v>
      </c>
    </row>
    <row r="1393" spans="2:14">
      <c r="B1393" s="377"/>
      <c r="C1393" s="183"/>
      <c r="D1393" s="488"/>
      <c r="E1393" s="488"/>
      <c r="F1393" s="488"/>
      <c r="G1393" s="488"/>
      <c r="H1393" s="184"/>
      <c r="I1393" s="184"/>
      <c r="J1393" s="184"/>
      <c r="K1393" s="184"/>
      <c r="L1393" s="489"/>
      <c r="M1393" s="490"/>
      <c r="N1393" s="186"/>
    </row>
    <row r="1394" spans="2:14">
      <c r="B1394" s="377"/>
      <c r="C1394" s="183"/>
      <c r="D1394" s="488"/>
      <c r="E1394" s="488"/>
      <c r="F1394" s="488"/>
      <c r="G1394" s="488"/>
      <c r="H1394" s="184"/>
      <c r="I1394" s="184"/>
      <c r="J1394" s="184"/>
      <c r="K1394" s="184"/>
      <c r="L1394" s="489"/>
      <c r="M1394" s="490"/>
      <c r="N1394" s="186"/>
    </row>
    <row r="1395" spans="2:14">
      <c r="B1395" s="377"/>
      <c r="C1395" s="183"/>
      <c r="D1395" s="488"/>
      <c r="E1395" s="488"/>
      <c r="F1395" s="488"/>
      <c r="G1395" s="488"/>
      <c r="H1395" s="184"/>
      <c r="I1395" s="184"/>
      <c r="J1395" s="184"/>
      <c r="K1395" s="184"/>
      <c r="L1395" s="489"/>
      <c r="M1395" s="490"/>
      <c r="N1395" s="186"/>
    </row>
    <row r="1396" spans="2:14">
      <c r="B1396" s="369"/>
      <c r="C1396" s="145"/>
      <c r="D1396" s="145"/>
      <c r="E1396" s="145"/>
      <c r="F1396" s="376"/>
      <c r="G1396" s="376"/>
      <c r="H1396" s="376"/>
      <c r="I1396" s="376"/>
      <c r="J1396" s="376"/>
      <c r="K1396" s="376"/>
      <c r="L1396" s="376"/>
      <c r="M1396" s="378" t="s">
        <v>196</v>
      </c>
      <c r="N1396" s="355">
        <v>0</v>
      </c>
    </row>
    <row r="1397" spans="2:14">
      <c r="B1397" s="369"/>
      <c r="C1397" s="145"/>
      <c r="D1397" s="145"/>
      <c r="E1397" s="145"/>
      <c r="F1397" s="145"/>
      <c r="G1397" s="145"/>
      <c r="H1397" s="145"/>
      <c r="I1397" s="145"/>
      <c r="J1397" s="145"/>
      <c r="K1397" s="145"/>
      <c r="L1397" s="145"/>
      <c r="M1397" s="145"/>
      <c r="N1397" s="370"/>
    </row>
    <row r="1398" spans="2:14">
      <c r="B1398" s="389"/>
      <c r="C1398" s="390"/>
      <c r="D1398" s="390"/>
      <c r="E1398" s="390"/>
      <c r="F1398" s="391"/>
      <c r="G1398" s="391"/>
      <c r="H1398" s="391"/>
      <c r="I1398" s="391"/>
      <c r="J1398" s="391"/>
      <c r="K1398" s="391"/>
      <c r="L1398" s="391"/>
      <c r="M1398" s="392" t="s">
        <v>197</v>
      </c>
      <c r="N1398" s="380">
        <v>688.04</v>
      </c>
    </row>
    <row r="1399" spans="2:14">
      <c r="B1399" s="369"/>
      <c r="C1399" s="145"/>
      <c r="D1399" s="145"/>
      <c r="E1399" s="145"/>
      <c r="F1399" s="376"/>
      <c r="G1399" s="376"/>
      <c r="H1399" s="376"/>
      <c r="I1399" s="376"/>
      <c r="J1399" s="376"/>
      <c r="K1399" s="376"/>
      <c r="L1399" s="376"/>
      <c r="M1399" s="393">
        <v>0.33250000000000002</v>
      </c>
      <c r="N1399" s="380">
        <v>228.77</v>
      </c>
    </row>
    <row r="1400" spans="2:14" ht="15" thickBot="1">
      <c r="B1400" s="491" t="s">
        <v>198</v>
      </c>
      <c r="C1400" s="492"/>
      <c r="D1400" s="492"/>
      <c r="E1400" s="492"/>
      <c r="F1400" s="492"/>
      <c r="G1400" s="492"/>
      <c r="H1400" s="492"/>
      <c r="I1400" s="492"/>
      <c r="J1400" s="492"/>
      <c r="K1400" s="492"/>
      <c r="L1400" s="492"/>
      <c r="M1400" s="493"/>
      <c r="N1400" s="384">
        <v>916.81</v>
      </c>
    </row>
    <row r="1402" spans="2:14" ht="15" thickBot="1"/>
    <row r="1403" spans="2:14" ht="36.6" customHeight="1">
      <c r="B1403" s="510" t="s">
        <v>1386</v>
      </c>
      <c r="C1403" s="511"/>
      <c r="D1403" s="512"/>
      <c r="E1403" s="513" t="s">
        <v>167</v>
      </c>
      <c r="F1403" s="513"/>
      <c r="G1403" s="513"/>
      <c r="H1403" s="513"/>
      <c r="I1403" s="513"/>
      <c r="J1403" s="513"/>
      <c r="K1403" s="513"/>
      <c r="L1403" s="514"/>
      <c r="M1403" s="515"/>
      <c r="N1403" s="516"/>
    </row>
    <row r="1404" spans="2:14">
      <c r="B1404" s="347" t="s">
        <v>168</v>
      </c>
      <c r="C1404" s="517" t="s">
        <v>1387</v>
      </c>
      <c r="D1404" s="517"/>
      <c r="E1404" s="517"/>
      <c r="F1404" s="517"/>
      <c r="G1404" s="517"/>
      <c r="H1404" s="517"/>
      <c r="I1404" s="517"/>
      <c r="J1404" s="517"/>
      <c r="K1404" s="517"/>
      <c r="L1404" s="517"/>
      <c r="M1404" s="517"/>
      <c r="N1404" s="518"/>
    </row>
    <row r="1405" spans="2:14">
      <c r="B1405" s="347" t="s">
        <v>169</v>
      </c>
      <c r="C1405" s="348" t="s">
        <v>6</v>
      </c>
      <c r="D1405" s="348"/>
      <c r="E1405" s="348"/>
      <c r="F1405" s="348"/>
      <c r="G1405" s="348"/>
      <c r="H1405" s="348"/>
      <c r="I1405" s="348"/>
      <c r="J1405" s="348"/>
      <c r="K1405" s="348"/>
      <c r="L1405" s="348"/>
      <c r="M1405" s="348"/>
      <c r="N1405" s="349"/>
    </row>
    <row r="1406" spans="2:14">
      <c r="B1406" s="347" t="s">
        <v>170</v>
      </c>
      <c r="C1406" s="494">
        <v>44986</v>
      </c>
      <c r="D1406" s="495"/>
      <c r="E1406" s="495"/>
      <c r="F1406" s="495"/>
      <c r="G1406" s="495"/>
      <c r="H1406" s="495"/>
      <c r="I1406" s="495"/>
      <c r="J1406" s="495"/>
      <c r="K1406" s="495"/>
      <c r="L1406" s="495"/>
      <c r="M1406" s="495"/>
      <c r="N1406" s="496"/>
    </row>
    <row r="1407" spans="2:14" ht="15" thickBot="1">
      <c r="B1407" s="351" t="s">
        <v>622</v>
      </c>
      <c r="C1407" s="497" t="s">
        <v>1388</v>
      </c>
      <c r="D1407" s="497"/>
      <c r="E1407" s="497"/>
      <c r="F1407" s="497"/>
      <c r="G1407" s="497"/>
      <c r="H1407" s="497"/>
      <c r="I1407" s="497"/>
      <c r="J1407" s="497"/>
      <c r="K1407" s="497"/>
      <c r="L1407" s="497"/>
      <c r="M1407" s="497"/>
      <c r="N1407" s="498"/>
    </row>
    <row r="1408" spans="2:14">
      <c r="B1408" s="352" t="s">
        <v>0</v>
      </c>
      <c r="C1408" s="353" t="s">
        <v>171</v>
      </c>
      <c r="D1408" s="499" t="s">
        <v>172</v>
      </c>
      <c r="E1408" s="499"/>
      <c r="F1408" s="499"/>
      <c r="G1408" s="500"/>
      <c r="H1408" s="354" t="s">
        <v>2</v>
      </c>
      <c r="I1408" s="501" t="s">
        <v>401</v>
      </c>
      <c r="J1408" s="502"/>
      <c r="K1408" s="501" t="s">
        <v>304</v>
      </c>
      <c r="L1408" s="503"/>
      <c r="M1408" s="502"/>
      <c r="N1408" s="355" t="s">
        <v>173</v>
      </c>
    </row>
    <row r="1409" spans="2:14" ht="15" thickBot="1">
      <c r="B1409" s="182"/>
      <c r="C1409" s="356"/>
      <c r="D1409" s="477">
        <v>0</v>
      </c>
      <c r="E1409" s="477"/>
      <c r="F1409" s="477"/>
      <c r="G1409" s="478"/>
      <c r="H1409" s="357">
        <v>0</v>
      </c>
      <c r="I1409" s="504">
        <v>1</v>
      </c>
      <c r="J1409" s="505"/>
      <c r="K1409" s="489">
        <v>0</v>
      </c>
      <c r="L1409" s="506"/>
      <c r="M1409" s="490"/>
      <c r="N1409" s="186">
        <v>0</v>
      </c>
    </row>
    <row r="1410" spans="2:14">
      <c r="B1410" s="358" t="s">
        <v>0</v>
      </c>
      <c r="C1410" s="359" t="s">
        <v>171</v>
      </c>
      <c r="D1410" s="481" t="s">
        <v>172</v>
      </c>
      <c r="E1410" s="481"/>
      <c r="F1410" s="481"/>
      <c r="G1410" s="482"/>
      <c r="H1410" s="354" t="s">
        <v>2</v>
      </c>
      <c r="I1410" s="483" t="s">
        <v>305</v>
      </c>
      <c r="J1410" s="484"/>
      <c r="K1410" s="483" t="s">
        <v>306</v>
      </c>
      <c r="L1410" s="507"/>
      <c r="M1410" s="484"/>
      <c r="N1410" s="360" t="s">
        <v>173</v>
      </c>
    </row>
    <row r="1411" spans="2:14">
      <c r="B1411" s="182"/>
      <c r="C1411" s="356"/>
      <c r="D1411" s="477">
        <v>0</v>
      </c>
      <c r="E1411" s="477"/>
      <c r="F1411" s="477"/>
      <c r="G1411" s="478"/>
      <c r="H1411" s="184">
        <v>0</v>
      </c>
      <c r="I1411" s="489">
        <v>1</v>
      </c>
      <c r="J1411" s="490"/>
      <c r="K1411" s="489">
        <v>0</v>
      </c>
      <c r="L1411" s="506"/>
      <c r="M1411" s="490"/>
      <c r="N1411" s="186">
        <v>0</v>
      </c>
    </row>
    <row r="1412" spans="2:14">
      <c r="B1412" s="361"/>
      <c r="C1412" s="348"/>
      <c r="D1412" s="350"/>
      <c r="E1412" s="350"/>
      <c r="F1412" s="350"/>
      <c r="G1412" s="350"/>
      <c r="H1412" s="362"/>
      <c r="I1412" s="362"/>
      <c r="J1412" s="362"/>
      <c r="K1412" s="362"/>
      <c r="L1412" s="362"/>
      <c r="M1412" s="362"/>
      <c r="N1412" s="363"/>
    </row>
    <row r="1413" spans="2:14" ht="15" thickBot="1">
      <c r="B1413" s="364"/>
      <c r="C1413" s="365"/>
      <c r="D1413" s="365"/>
      <c r="E1413" s="365"/>
      <c r="F1413" s="366"/>
      <c r="G1413" s="366"/>
      <c r="H1413" s="366"/>
      <c r="I1413" s="366"/>
      <c r="J1413" s="366"/>
      <c r="K1413" s="366"/>
      <c r="L1413" s="366"/>
      <c r="M1413" s="367" t="s">
        <v>174</v>
      </c>
      <c r="N1413" s="368">
        <v>0</v>
      </c>
    </row>
    <row r="1414" spans="2:14" ht="15" thickBot="1">
      <c r="B1414" s="369"/>
      <c r="C1414" s="145"/>
      <c r="D1414" s="145"/>
      <c r="E1414" s="145"/>
      <c r="F1414" s="145"/>
      <c r="G1414" s="145"/>
      <c r="H1414" s="145"/>
      <c r="I1414" s="145"/>
      <c r="J1414" s="145"/>
      <c r="K1414" s="145"/>
      <c r="L1414" s="145"/>
      <c r="M1414" s="145"/>
      <c r="N1414" s="370"/>
    </row>
    <row r="1415" spans="2:14" ht="38.25">
      <c r="B1415" s="358" t="s">
        <v>0</v>
      </c>
      <c r="C1415" s="359" t="s">
        <v>171</v>
      </c>
      <c r="D1415" s="481" t="s">
        <v>175</v>
      </c>
      <c r="E1415" s="481"/>
      <c r="F1415" s="481"/>
      <c r="G1415" s="481"/>
      <c r="H1415" s="482"/>
      <c r="I1415" s="371" t="s">
        <v>136</v>
      </c>
      <c r="J1415" s="371" t="s">
        <v>176</v>
      </c>
      <c r="K1415" s="371" t="s">
        <v>211</v>
      </c>
      <c r="L1415" s="371" t="s">
        <v>212</v>
      </c>
      <c r="M1415" s="371" t="s">
        <v>177</v>
      </c>
      <c r="N1415" s="360" t="s">
        <v>173</v>
      </c>
    </row>
    <row r="1416" spans="2:14">
      <c r="B1416" s="129" t="s">
        <v>503</v>
      </c>
      <c r="C1416" s="183" t="s">
        <v>138</v>
      </c>
      <c r="D1416" s="477" t="s">
        <v>53</v>
      </c>
      <c r="E1416" s="477"/>
      <c r="F1416" s="477"/>
      <c r="G1416" s="477"/>
      <c r="H1416" s="478"/>
      <c r="I1416" s="184" t="s">
        <v>21</v>
      </c>
      <c r="J1416" s="373">
        <v>1.5727</v>
      </c>
      <c r="K1416" s="185">
        <v>7</v>
      </c>
      <c r="L1416" s="374">
        <v>18.010000000000002</v>
      </c>
      <c r="M1416" s="375">
        <v>4.24</v>
      </c>
      <c r="N1416" s="186">
        <v>76.36</v>
      </c>
    </row>
    <row r="1417" spans="2:14">
      <c r="B1417" s="129" t="s">
        <v>507</v>
      </c>
      <c r="C1417" s="183" t="s">
        <v>138</v>
      </c>
      <c r="D1417" s="477" t="s">
        <v>56</v>
      </c>
      <c r="E1417" s="477"/>
      <c r="F1417" s="477"/>
      <c r="G1417" s="477"/>
      <c r="H1417" s="478"/>
      <c r="I1417" s="184" t="s">
        <v>21</v>
      </c>
      <c r="J1417" s="373">
        <v>1.5727</v>
      </c>
      <c r="K1417" s="185">
        <v>8.3000000000000007</v>
      </c>
      <c r="L1417" s="374">
        <v>21.35</v>
      </c>
      <c r="M1417" s="375">
        <v>4.0650000000000004</v>
      </c>
      <c r="N1417" s="186">
        <v>86.79</v>
      </c>
    </row>
    <row r="1418" spans="2:14" ht="15" thickBot="1">
      <c r="B1418" s="364"/>
      <c r="C1418" s="365"/>
      <c r="D1418" s="365"/>
      <c r="E1418" s="365"/>
      <c r="F1418" s="366"/>
      <c r="G1418" s="366"/>
      <c r="H1418" s="366"/>
      <c r="I1418" s="366"/>
      <c r="J1418" s="366"/>
      <c r="K1418" s="366"/>
      <c r="L1418" s="366"/>
      <c r="M1418" s="367" t="s">
        <v>178</v>
      </c>
      <c r="N1418" s="368">
        <v>163.15</v>
      </c>
    </row>
    <row r="1419" spans="2:14" ht="15" thickBot="1">
      <c r="B1419" s="369"/>
      <c r="C1419" s="145"/>
      <c r="D1419" s="145"/>
      <c r="E1419" s="145"/>
      <c r="F1419" s="145"/>
      <c r="G1419" s="145"/>
      <c r="H1419" s="145"/>
      <c r="I1419" s="376"/>
      <c r="J1419" s="376"/>
      <c r="K1419" s="145"/>
      <c r="L1419" s="145"/>
      <c r="M1419" s="145"/>
      <c r="N1419" s="370"/>
    </row>
    <row r="1420" spans="2:14">
      <c r="B1420" s="358" t="s">
        <v>0</v>
      </c>
      <c r="C1420" s="359" t="s">
        <v>171</v>
      </c>
      <c r="D1420" s="481" t="s">
        <v>179</v>
      </c>
      <c r="E1420" s="481"/>
      <c r="F1420" s="481"/>
      <c r="G1420" s="481"/>
      <c r="H1420" s="482"/>
      <c r="I1420" s="371" t="s">
        <v>134</v>
      </c>
      <c r="J1420" s="371" t="s">
        <v>180</v>
      </c>
      <c r="K1420" s="371" t="s">
        <v>181</v>
      </c>
      <c r="L1420" s="483" t="s">
        <v>182</v>
      </c>
      <c r="M1420" s="484"/>
      <c r="N1420" s="360" t="s">
        <v>183</v>
      </c>
    </row>
    <row r="1421" spans="2:14">
      <c r="B1421" s="377"/>
      <c r="C1421" s="183"/>
      <c r="D1421" s="477"/>
      <c r="E1421" s="477"/>
      <c r="F1421" s="477"/>
      <c r="G1421" s="477"/>
      <c r="H1421" s="478"/>
      <c r="I1421" s="184"/>
      <c r="J1421" s="184"/>
      <c r="K1421" s="184"/>
      <c r="L1421" s="489"/>
      <c r="M1421" s="490"/>
      <c r="N1421" s="186"/>
    </row>
    <row r="1422" spans="2:14">
      <c r="B1422" s="369"/>
      <c r="C1422" s="145"/>
      <c r="D1422" s="145"/>
      <c r="E1422" s="145"/>
      <c r="F1422" s="376"/>
      <c r="G1422" s="376"/>
      <c r="H1422" s="376"/>
      <c r="I1422" s="376"/>
      <c r="J1422" s="376"/>
      <c r="K1422" s="376"/>
      <c r="L1422" s="376"/>
      <c r="M1422" s="378" t="s">
        <v>184</v>
      </c>
      <c r="N1422" s="355">
        <v>0</v>
      </c>
    </row>
    <row r="1423" spans="2:14">
      <c r="B1423" s="369"/>
      <c r="C1423" s="145"/>
      <c r="D1423" s="145"/>
      <c r="E1423" s="145"/>
      <c r="F1423" s="145"/>
      <c r="G1423" s="145"/>
      <c r="H1423" s="145"/>
      <c r="I1423" s="145"/>
      <c r="J1423" s="145"/>
      <c r="K1423" s="145"/>
      <c r="L1423" s="145"/>
      <c r="M1423" s="145"/>
      <c r="N1423" s="370"/>
    </row>
    <row r="1424" spans="2:14">
      <c r="B1424" s="369"/>
      <c r="C1424" s="145"/>
      <c r="D1424" s="145"/>
      <c r="E1424" s="145"/>
      <c r="F1424" s="376"/>
      <c r="G1424" s="376"/>
      <c r="H1424" s="376"/>
      <c r="I1424" s="379"/>
      <c r="J1424" s="379"/>
      <c r="K1424" s="379"/>
      <c r="L1424" s="379"/>
      <c r="M1424" s="378" t="s">
        <v>185</v>
      </c>
      <c r="N1424" s="380">
        <v>163.15</v>
      </c>
    </row>
    <row r="1425" spans="2:14">
      <c r="B1425" s="369"/>
      <c r="C1425" s="145"/>
      <c r="D1425" s="145"/>
      <c r="E1425" s="145"/>
      <c r="F1425" s="376"/>
      <c r="G1425" s="376"/>
      <c r="H1425" s="376"/>
      <c r="I1425" s="376"/>
      <c r="J1425" s="381"/>
      <c r="K1425" s="381"/>
      <c r="L1425" s="381"/>
      <c r="M1425" s="382" t="s">
        <v>186</v>
      </c>
      <c r="N1425" s="380">
        <v>1</v>
      </c>
    </row>
    <row r="1426" spans="2:14" ht="15" thickBot="1">
      <c r="B1426" s="364"/>
      <c r="C1426" s="365"/>
      <c r="D1426" s="365"/>
      <c r="E1426" s="365"/>
      <c r="F1426" s="366"/>
      <c r="G1426" s="366"/>
      <c r="H1426" s="366"/>
      <c r="I1426" s="366"/>
      <c r="J1426" s="366"/>
      <c r="K1426" s="366"/>
      <c r="L1426" s="366"/>
      <c r="M1426" s="367" t="s">
        <v>187</v>
      </c>
      <c r="N1426" s="384">
        <v>163.15</v>
      </c>
    </row>
    <row r="1427" spans="2:14" ht="15" thickBot="1">
      <c r="B1427" s="369"/>
      <c r="C1427" s="145"/>
      <c r="D1427" s="145"/>
      <c r="E1427" s="145"/>
      <c r="F1427" s="145"/>
      <c r="G1427" s="145"/>
      <c r="H1427" s="145"/>
      <c r="I1427" s="145"/>
      <c r="J1427" s="145"/>
      <c r="K1427" s="145"/>
      <c r="L1427" s="145"/>
      <c r="M1427" s="145"/>
      <c r="N1427" s="370"/>
    </row>
    <row r="1428" spans="2:14">
      <c r="B1428" s="358" t="s">
        <v>0</v>
      </c>
      <c r="C1428" s="359" t="s">
        <v>171</v>
      </c>
      <c r="D1428" s="481" t="s">
        <v>188</v>
      </c>
      <c r="E1428" s="481"/>
      <c r="F1428" s="481"/>
      <c r="G1428" s="481"/>
      <c r="H1428" s="481"/>
      <c r="I1428" s="482"/>
      <c r="J1428" s="371" t="s">
        <v>136</v>
      </c>
      <c r="K1428" s="371" t="s">
        <v>189</v>
      </c>
      <c r="L1428" s="483" t="s">
        <v>177</v>
      </c>
      <c r="M1428" s="484"/>
      <c r="N1428" s="360" t="s">
        <v>183</v>
      </c>
    </row>
    <row r="1429" spans="2:14">
      <c r="B1429" s="182" t="s">
        <v>552</v>
      </c>
      <c r="C1429" s="183" t="s">
        <v>138</v>
      </c>
      <c r="D1429" s="477" t="s">
        <v>302</v>
      </c>
      <c r="E1429" s="477"/>
      <c r="F1429" s="477"/>
      <c r="G1429" s="477"/>
      <c r="H1429" s="477"/>
      <c r="I1429" s="478"/>
      <c r="J1429" s="184" t="s">
        <v>28</v>
      </c>
      <c r="K1429" s="185">
        <v>828.66</v>
      </c>
      <c r="L1429" s="479">
        <v>1</v>
      </c>
      <c r="M1429" s="480"/>
      <c r="N1429" s="186">
        <v>828.66</v>
      </c>
    </row>
    <row r="1430" spans="2:14">
      <c r="B1430" s="182"/>
      <c r="C1430" s="183"/>
      <c r="D1430" s="477">
        <v>0</v>
      </c>
      <c r="E1430" s="477"/>
      <c r="F1430" s="477"/>
      <c r="G1430" s="477"/>
      <c r="H1430" s="477"/>
      <c r="I1430" s="478"/>
      <c r="J1430" s="184">
        <v>0</v>
      </c>
      <c r="K1430" s="185">
        <v>0</v>
      </c>
      <c r="L1430" s="479"/>
      <c r="M1430" s="480"/>
      <c r="N1430" s="186">
        <v>0</v>
      </c>
    </row>
    <row r="1431" spans="2:14" ht="15" thickBot="1">
      <c r="B1431" s="364"/>
      <c r="C1431" s="365"/>
      <c r="D1431" s="365"/>
      <c r="E1431" s="365"/>
      <c r="F1431" s="366"/>
      <c r="G1431" s="366"/>
      <c r="H1431" s="366"/>
      <c r="I1431" s="366"/>
      <c r="J1431" s="366"/>
      <c r="K1431" s="366"/>
      <c r="L1431" s="366"/>
      <c r="M1431" s="367" t="s">
        <v>190</v>
      </c>
      <c r="N1431" s="368">
        <v>828.66</v>
      </c>
    </row>
    <row r="1432" spans="2:14" ht="15" thickBot="1">
      <c r="B1432" s="369"/>
      <c r="C1432" s="145"/>
      <c r="D1432" s="145"/>
      <c r="E1432" s="145"/>
      <c r="F1432" s="145"/>
      <c r="G1432" s="145"/>
      <c r="H1432" s="145"/>
      <c r="I1432" s="145"/>
      <c r="J1432" s="145"/>
      <c r="K1432" s="145"/>
      <c r="L1432" s="145"/>
      <c r="M1432" s="145"/>
      <c r="N1432" s="370"/>
    </row>
    <row r="1433" spans="2:14">
      <c r="B1433" s="358" t="s">
        <v>0</v>
      </c>
      <c r="C1433" s="371" t="s">
        <v>171</v>
      </c>
      <c r="D1433" s="481" t="s">
        <v>191</v>
      </c>
      <c r="E1433" s="481"/>
      <c r="F1433" s="481"/>
      <c r="G1433" s="481"/>
      <c r="H1433" s="481"/>
      <c r="I1433" s="482"/>
      <c r="J1433" s="371" t="s">
        <v>136</v>
      </c>
      <c r="K1433" s="371" t="s">
        <v>189</v>
      </c>
      <c r="L1433" s="483" t="s">
        <v>177</v>
      </c>
      <c r="M1433" s="484"/>
      <c r="N1433" s="360" t="s">
        <v>183</v>
      </c>
    </row>
    <row r="1434" spans="2:14">
      <c r="B1434" s="385"/>
      <c r="C1434" s="386"/>
      <c r="D1434" s="485">
        <v>0</v>
      </c>
      <c r="E1434" s="477"/>
      <c r="F1434" s="477"/>
      <c r="G1434" s="477"/>
      <c r="H1434" s="477"/>
      <c r="I1434" s="478"/>
      <c r="J1434" s="3">
        <v>0</v>
      </c>
      <c r="K1434" s="3">
        <v>0</v>
      </c>
      <c r="L1434" s="486"/>
      <c r="M1434" s="487"/>
      <c r="N1434" s="387">
        <v>0</v>
      </c>
    </row>
    <row r="1435" spans="2:14" ht="15" thickBot="1">
      <c r="B1435" s="364"/>
      <c r="C1435" s="365"/>
      <c r="D1435" s="365"/>
      <c r="E1435" s="365"/>
      <c r="F1435" s="366"/>
      <c r="G1435" s="366"/>
      <c r="H1435" s="366"/>
      <c r="I1435" s="366"/>
      <c r="J1435" s="366"/>
      <c r="K1435" s="366"/>
      <c r="L1435" s="366"/>
      <c r="M1435" s="367" t="s">
        <v>192</v>
      </c>
      <c r="N1435" s="388">
        <v>0</v>
      </c>
    </row>
    <row r="1436" spans="2:14" ht="15" thickBot="1">
      <c r="B1436" s="369"/>
      <c r="C1436" s="145"/>
      <c r="D1436" s="145"/>
      <c r="E1436" s="145"/>
      <c r="F1436" s="145"/>
      <c r="G1436" s="145"/>
      <c r="H1436" s="145"/>
      <c r="I1436" s="145"/>
      <c r="J1436" s="145"/>
      <c r="K1436" s="145"/>
      <c r="L1436" s="145"/>
      <c r="M1436" s="145"/>
      <c r="N1436" s="370"/>
    </row>
    <row r="1437" spans="2:14">
      <c r="B1437" s="358" t="s">
        <v>0</v>
      </c>
      <c r="C1437" s="371" t="s">
        <v>171</v>
      </c>
      <c r="D1437" s="481" t="s">
        <v>193</v>
      </c>
      <c r="E1437" s="481"/>
      <c r="F1437" s="481"/>
      <c r="G1437" s="482"/>
      <c r="H1437" s="371" t="s">
        <v>136</v>
      </c>
      <c r="I1437" s="371" t="s">
        <v>194</v>
      </c>
      <c r="J1437" s="371" t="s">
        <v>195</v>
      </c>
      <c r="K1437" s="371" t="s">
        <v>189</v>
      </c>
      <c r="L1437" s="483" t="s">
        <v>177</v>
      </c>
      <c r="M1437" s="484"/>
      <c r="N1437" s="360" t="s">
        <v>183</v>
      </c>
    </row>
    <row r="1438" spans="2:14">
      <c r="B1438" s="377"/>
      <c r="C1438" s="183"/>
      <c r="D1438" s="488"/>
      <c r="E1438" s="488"/>
      <c r="F1438" s="488"/>
      <c r="G1438" s="488"/>
      <c r="H1438" s="184"/>
      <c r="I1438" s="184"/>
      <c r="J1438" s="184"/>
      <c r="K1438" s="184"/>
      <c r="L1438" s="489"/>
      <c r="M1438" s="490"/>
      <c r="N1438" s="186"/>
    </row>
    <row r="1439" spans="2:14">
      <c r="B1439" s="377"/>
      <c r="C1439" s="183"/>
      <c r="D1439" s="488"/>
      <c r="E1439" s="488"/>
      <c r="F1439" s="488"/>
      <c r="G1439" s="488"/>
      <c r="H1439" s="184"/>
      <c r="I1439" s="184"/>
      <c r="J1439" s="184"/>
      <c r="K1439" s="184"/>
      <c r="L1439" s="489"/>
      <c r="M1439" s="490"/>
      <c r="N1439" s="186"/>
    </row>
    <row r="1440" spans="2:14">
      <c r="B1440" s="377"/>
      <c r="C1440" s="183"/>
      <c r="D1440" s="488"/>
      <c r="E1440" s="488"/>
      <c r="F1440" s="488"/>
      <c r="G1440" s="488"/>
      <c r="H1440" s="184"/>
      <c r="I1440" s="184"/>
      <c r="J1440" s="184"/>
      <c r="K1440" s="184"/>
      <c r="L1440" s="489"/>
      <c r="M1440" s="490"/>
      <c r="N1440" s="186"/>
    </row>
    <row r="1441" spans="2:14">
      <c r="B1441" s="369"/>
      <c r="C1441" s="145"/>
      <c r="D1441" s="145"/>
      <c r="E1441" s="145"/>
      <c r="F1441" s="376"/>
      <c r="G1441" s="376"/>
      <c r="H1441" s="376"/>
      <c r="I1441" s="376"/>
      <c r="J1441" s="376"/>
      <c r="K1441" s="376"/>
      <c r="L1441" s="376"/>
      <c r="M1441" s="378" t="s">
        <v>196</v>
      </c>
      <c r="N1441" s="355">
        <v>0</v>
      </c>
    </row>
    <row r="1442" spans="2:14">
      <c r="B1442" s="369"/>
      <c r="C1442" s="145"/>
      <c r="D1442" s="145"/>
      <c r="E1442" s="145"/>
      <c r="F1442" s="145"/>
      <c r="G1442" s="145"/>
      <c r="H1442" s="145"/>
      <c r="I1442" s="145"/>
      <c r="J1442" s="145"/>
      <c r="K1442" s="145"/>
      <c r="L1442" s="145"/>
      <c r="M1442" s="145"/>
      <c r="N1442" s="370"/>
    </row>
    <row r="1443" spans="2:14">
      <c r="B1443" s="389"/>
      <c r="C1443" s="390"/>
      <c r="D1443" s="390"/>
      <c r="E1443" s="390"/>
      <c r="F1443" s="391"/>
      <c r="G1443" s="391"/>
      <c r="H1443" s="391"/>
      <c r="I1443" s="391"/>
      <c r="J1443" s="391"/>
      <c r="K1443" s="391"/>
      <c r="L1443" s="391"/>
      <c r="M1443" s="392" t="s">
        <v>197</v>
      </c>
      <c r="N1443" s="380">
        <v>991.81</v>
      </c>
    </row>
    <row r="1444" spans="2:14">
      <c r="B1444" s="369"/>
      <c r="C1444" s="145"/>
      <c r="D1444" s="145"/>
      <c r="E1444" s="145"/>
      <c r="F1444" s="376"/>
      <c r="G1444" s="376"/>
      <c r="H1444" s="376"/>
      <c r="I1444" s="376"/>
      <c r="J1444" s="376"/>
      <c r="K1444" s="376"/>
      <c r="L1444" s="376"/>
      <c r="M1444" s="393">
        <v>0.33250000000000002</v>
      </c>
      <c r="N1444" s="380">
        <v>329.78</v>
      </c>
    </row>
    <row r="1445" spans="2:14" ht="15" thickBot="1">
      <c r="B1445" s="491" t="s">
        <v>198</v>
      </c>
      <c r="C1445" s="492"/>
      <c r="D1445" s="492"/>
      <c r="E1445" s="492"/>
      <c r="F1445" s="492"/>
      <c r="G1445" s="492"/>
      <c r="H1445" s="492"/>
      <c r="I1445" s="492"/>
      <c r="J1445" s="492"/>
      <c r="K1445" s="492"/>
      <c r="L1445" s="492"/>
      <c r="M1445" s="493"/>
      <c r="N1445" s="384">
        <v>1321.59</v>
      </c>
    </row>
    <row r="1447" spans="2:14" ht="15" thickBot="1"/>
    <row r="1448" spans="2:14" ht="34.9" customHeight="1">
      <c r="B1448" s="510" t="s">
        <v>1389</v>
      </c>
      <c r="C1448" s="511"/>
      <c r="D1448" s="512"/>
      <c r="E1448" s="513" t="s">
        <v>167</v>
      </c>
      <c r="F1448" s="513"/>
      <c r="G1448" s="513"/>
      <c r="H1448" s="513"/>
      <c r="I1448" s="513"/>
      <c r="J1448" s="513"/>
      <c r="K1448" s="513"/>
      <c r="L1448" s="514"/>
      <c r="M1448" s="515"/>
      <c r="N1448" s="516"/>
    </row>
    <row r="1449" spans="2:14">
      <c r="B1449" s="347" t="s">
        <v>168</v>
      </c>
      <c r="C1449" s="517" t="s">
        <v>1390</v>
      </c>
      <c r="D1449" s="517"/>
      <c r="E1449" s="517"/>
      <c r="F1449" s="517"/>
      <c r="G1449" s="517"/>
      <c r="H1449" s="517"/>
      <c r="I1449" s="517"/>
      <c r="J1449" s="517"/>
      <c r="K1449" s="517"/>
      <c r="L1449" s="517"/>
      <c r="M1449" s="517"/>
      <c r="N1449" s="518"/>
    </row>
    <row r="1450" spans="2:14">
      <c r="B1450" s="347" t="s">
        <v>169</v>
      </c>
      <c r="C1450" s="348" t="s">
        <v>6</v>
      </c>
      <c r="D1450" s="348"/>
      <c r="E1450" s="348"/>
      <c r="F1450" s="348"/>
      <c r="G1450" s="348"/>
      <c r="H1450" s="348"/>
      <c r="I1450" s="348"/>
      <c r="J1450" s="348"/>
      <c r="K1450" s="348"/>
      <c r="L1450" s="348"/>
      <c r="M1450" s="348"/>
      <c r="N1450" s="349"/>
    </row>
    <row r="1451" spans="2:14">
      <c r="B1451" s="347" t="s">
        <v>170</v>
      </c>
      <c r="C1451" s="494">
        <v>44986</v>
      </c>
      <c r="D1451" s="495"/>
      <c r="E1451" s="495"/>
      <c r="F1451" s="495"/>
      <c r="G1451" s="495"/>
      <c r="H1451" s="495"/>
      <c r="I1451" s="495"/>
      <c r="J1451" s="495"/>
      <c r="K1451" s="495"/>
      <c r="L1451" s="495"/>
      <c r="M1451" s="495"/>
      <c r="N1451" s="496"/>
    </row>
    <row r="1452" spans="2:14" ht="15" thickBot="1">
      <c r="B1452" s="351" t="s">
        <v>622</v>
      </c>
      <c r="C1452" s="497" t="s">
        <v>1391</v>
      </c>
      <c r="D1452" s="497"/>
      <c r="E1452" s="497"/>
      <c r="F1452" s="497"/>
      <c r="G1452" s="497"/>
      <c r="H1452" s="497"/>
      <c r="I1452" s="497"/>
      <c r="J1452" s="497"/>
      <c r="K1452" s="497"/>
      <c r="L1452" s="497"/>
      <c r="M1452" s="497"/>
      <c r="N1452" s="498"/>
    </row>
    <row r="1453" spans="2:14">
      <c r="B1453" s="352" t="s">
        <v>0</v>
      </c>
      <c r="C1453" s="353" t="s">
        <v>171</v>
      </c>
      <c r="D1453" s="499" t="s">
        <v>172</v>
      </c>
      <c r="E1453" s="499"/>
      <c r="F1453" s="499"/>
      <c r="G1453" s="500"/>
      <c r="H1453" s="354" t="s">
        <v>2</v>
      </c>
      <c r="I1453" s="501" t="s">
        <v>401</v>
      </c>
      <c r="J1453" s="502"/>
      <c r="K1453" s="501" t="s">
        <v>304</v>
      </c>
      <c r="L1453" s="503"/>
      <c r="M1453" s="502"/>
      <c r="N1453" s="355" t="s">
        <v>173</v>
      </c>
    </row>
    <row r="1454" spans="2:14" ht="15" thickBot="1">
      <c r="B1454" s="182"/>
      <c r="C1454" s="356"/>
      <c r="D1454" s="477">
        <v>0</v>
      </c>
      <c r="E1454" s="477"/>
      <c r="F1454" s="477"/>
      <c r="G1454" s="478"/>
      <c r="H1454" s="357">
        <v>0</v>
      </c>
      <c r="I1454" s="504">
        <v>1</v>
      </c>
      <c r="J1454" s="505"/>
      <c r="K1454" s="489">
        <v>0</v>
      </c>
      <c r="L1454" s="506"/>
      <c r="M1454" s="490"/>
      <c r="N1454" s="186">
        <v>0</v>
      </c>
    </row>
    <row r="1455" spans="2:14">
      <c r="B1455" s="358" t="s">
        <v>0</v>
      </c>
      <c r="C1455" s="359" t="s">
        <v>171</v>
      </c>
      <c r="D1455" s="481" t="s">
        <v>172</v>
      </c>
      <c r="E1455" s="481"/>
      <c r="F1455" s="481"/>
      <c r="G1455" s="482"/>
      <c r="H1455" s="354" t="s">
        <v>2</v>
      </c>
      <c r="I1455" s="483" t="s">
        <v>305</v>
      </c>
      <c r="J1455" s="484"/>
      <c r="K1455" s="483" t="s">
        <v>306</v>
      </c>
      <c r="L1455" s="507"/>
      <c r="M1455" s="484"/>
      <c r="N1455" s="360" t="s">
        <v>173</v>
      </c>
    </row>
    <row r="1456" spans="2:14">
      <c r="B1456" s="182"/>
      <c r="C1456" s="356"/>
      <c r="D1456" s="477">
        <v>0</v>
      </c>
      <c r="E1456" s="477"/>
      <c r="F1456" s="477"/>
      <c r="G1456" s="478"/>
      <c r="H1456" s="184">
        <v>0</v>
      </c>
      <c r="I1456" s="489">
        <v>1</v>
      </c>
      <c r="J1456" s="490"/>
      <c r="K1456" s="489">
        <v>0</v>
      </c>
      <c r="L1456" s="506"/>
      <c r="M1456" s="490"/>
      <c r="N1456" s="186">
        <v>0</v>
      </c>
    </row>
    <row r="1457" spans="2:14">
      <c r="B1457" s="361"/>
      <c r="C1457" s="348"/>
      <c r="D1457" s="350"/>
      <c r="E1457" s="350"/>
      <c r="F1457" s="350"/>
      <c r="G1457" s="350"/>
      <c r="H1457" s="362"/>
      <c r="I1457" s="362"/>
      <c r="J1457" s="362"/>
      <c r="K1457" s="362"/>
      <c r="L1457" s="362"/>
      <c r="M1457" s="362"/>
      <c r="N1457" s="363"/>
    </row>
    <row r="1458" spans="2:14" ht="15" thickBot="1">
      <c r="B1458" s="364"/>
      <c r="C1458" s="365"/>
      <c r="D1458" s="365"/>
      <c r="E1458" s="365"/>
      <c r="F1458" s="366"/>
      <c r="G1458" s="366"/>
      <c r="H1458" s="366"/>
      <c r="I1458" s="366"/>
      <c r="J1458" s="366"/>
      <c r="K1458" s="366"/>
      <c r="L1458" s="366"/>
      <c r="M1458" s="367" t="s">
        <v>174</v>
      </c>
      <c r="N1458" s="368">
        <v>0</v>
      </c>
    </row>
    <row r="1459" spans="2:14" ht="15" thickBot="1">
      <c r="B1459" s="369"/>
      <c r="C1459" s="145"/>
      <c r="D1459" s="145"/>
      <c r="E1459" s="145"/>
      <c r="F1459" s="145"/>
      <c r="G1459" s="145"/>
      <c r="H1459" s="145"/>
      <c r="I1459" s="145"/>
      <c r="J1459" s="145"/>
      <c r="K1459" s="145"/>
      <c r="L1459" s="145"/>
      <c r="M1459" s="145"/>
      <c r="N1459" s="370"/>
    </row>
    <row r="1460" spans="2:14" ht="38.25">
      <c r="B1460" s="358" t="s">
        <v>0</v>
      </c>
      <c r="C1460" s="359" t="s">
        <v>171</v>
      </c>
      <c r="D1460" s="481" t="s">
        <v>175</v>
      </c>
      <c r="E1460" s="481"/>
      <c r="F1460" s="481"/>
      <c r="G1460" s="481"/>
      <c r="H1460" s="482"/>
      <c r="I1460" s="371" t="s">
        <v>136</v>
      </c>
      <c r="J1460" s="371" t="s">
        <v>176</v>
      </c>
      <c r="K1460" s="371" t="s">
        <v>211</v>
      </c>
      <c r="L1460" s="371" t="s">
        <v>212</v>
      </c>
      <c r="M1460" s="371" t="s">
        <v>177</v>
      </c>
      <c r="N1460" s="360" t="s">
        <v>173</v>
      </c>
    </row>
    <row r="1461" spans="2:14">
      <c r="B1461" s="129" t="s">
        <v>507</v>
      </c>
      <c r="C1461" s="183" t="s">
        <v>138</v>
      </c>
      <c r="D1461" s="477" t="s">
        <v>56</v>
      </c>
      <c r="E1461" s="477"/>
      <c r="F1461" s="477"/>
      <c r="G1461" s="477"/>
      <c r="H1461" s="478"/>
      <c r="I1461" s="184" t="s">
        <v>21</v>
      </c>
      <c r="J1461" s="373">
        <v>1.5727</v>
      </c>
      <c r="K1461" s="185">
        <v>8.3000000000000007</v>
      </c>
      <c r="L1461" s="374">
        <v>21.35</v>
      </c>
      <c r="M1461" s="375">
        <v>0.34460000000000002</v>
      </c>
      <c r="N1461" s="186">
        <v>7.36</v>
      </c>
    </row>
    <row r="1462" spans="2:14">
      <c r="B1462" s="129" t="s">
        <v>512</v>
      </c>
      <c r="C1462" s="183" t="s">
        <v>138</v>
      </c>
      <c r="D1462" s="477" t="s">
        <v>59</v>
      </c>
      <c r="E1462" s="477"/>
      <c r="F1462" s="477"/>
      <c r="G1462" s="477"/>
      <c r="H1462" s="478"/>
      <c r="I1462" s="184" t="s">
        <v>21</v>
      </c>
      <c r="J1462" s="373">
        <v>1.5727</v>
      </c>
      <c r="K1462" s="185">
        <v>6.16</v>
      </c>
      <c r="L1462" s="374">
        <v>15.85</v>
      </c>
      <c r="M1462" s="375">
        <v>0.1086</v>
      </c>
      <c r="N1462" s="186">
        <v>1.72</v>
      </c>
    </row>
    <row r="1463" spans="2:14" ht="15" thickBot="1">
      <c r="B1463" s="364"/>
      <c r="C1463" s="365"/>
      <c r="D1463" s="365"/>
      <c r="E1463" s="365"/>
      <c r="F1463" s="366"/>
      <c r="G1463" s="366"/>
      <c r="H1463" s="366"/>
      <c r="I1463" s="366"/>
      <c r="J1463" s="366"/>
      <c r="K1463" s="366"/>
      <c r="L1463" s="366"/>
      <c r="M1463" s="367" t="s">
        <v>178</v>
      </c>
      <c r="N1463" s="368">
        <v>9.08</v>
      </c>
    </row>
    <row r="1464" spans="2:14" ht="15" thickBot="1">
      <c r="B1464" s="369"/>
      <c r="C1464" s="145"/>
      <c r="D1464" s="145"/>
      <c r="E1464" s="145"/>
      <c r="F1464" s="145"/>
      <c r="G1464" s="145"/>
      <c r="H1464" s="145"/>
      <c r="I1464" s="376"/>
      <c r="J1464" s="376"/>
      <c r="K1464" s="145"/>
      <c r="L1464" s="145"/>
      <c r="M1464" s="145"/>
      <c r="N1464" s="370"/>
    </row>
    <row r="1465" spans="2:14">
      <c r="B1465" s="358" t="s">
        <v>0</v>
      </c>
      <c r="C1465" s="359" t="s">
        <v>171</v>
      </c>
      <c r="D1465" s="481" t="s">
        <v>179</v>
      </c>
      <c r="E1465" s="481"/>
      <c r="F1465" s="481"/>
      <c r="G1465" s="481"/>
      <c r="H1465" s="482"/>
      <c r="I1465" s="371" t="s">
        <v>134</v>
      </c>
      <c r="J1465" s="371" t="s">
        <v>180</v>
      </c>
      <c r="K1465" s="371" t="s">
        <v>181</v>
      </c>
      <c r="L1465" s="483" t="s">
        <v>182</v>
      </c>
      <c r="M1465" s="484"/>
      <c r="N1465" s="360" t="s">
        <v>183</v>
      </c>
    </row>
    <row r="1466" spans="2:14">
      <c r="B1466" s="377"/>
      <c r="C1466" s="183"/>
      <c r="D1466" s="477"/>
      <c r="E1466" s="477"/>
      <c r="F1466" s="477"/>
      <c r="G1466" s="477"/>
      <c r="H1466" s="478"/>
      <c r="I1466" s="184"/>
      <c r="J1466" s="184"/>
      <c r="K1466" s="184"/>
      <c r="L1466" s="489"/>
      <c r="M1466" s="490"/>
      <c r="N1466" s="186"/>
    </row>
    <row r="1467" spans="2:14">
      <c r="B1467" s="369"/>
      <c r="C1467" s="145"/>
      <c r="D1467" s="145"/>
      <c r="E1467" s="145"/>
      <c r="F1467" s="376"/>
      <c r="G1467" s="376"/>
      <c r="H1467" s="376"/>
      <c r="I1467" s="376"/>
      <c r="J1467" s="376"/>
      <c r="K1467" s="376"/>
      <c r="L1467" s="376"/>
      <c r="M1467" s="378" t="s">
        <v>184</v>
      </c>
      <c r="N1467" s="355">
        <v>0</v>
      </c>
    </row>
    <row r="1468" spans="2:14">
      <c r="B1468" s="369"/>
      <c r="C1468" s="145"/>
      <c r="D1468" s="145"/>
      <c r="E1468" s="145"/>
      <c r="F1468" s="145"/>
      <c r="G1468" s="145"/>
      <c r="H1468" s="145"/>
      <c r="I1468" s="145"/>
      <c r="J1468" s="145"/>
      <c r="K1468" s="145"/>
      <c r="L1468" s="145"/>
      <c r="M1468" s="145"/>
      <c r="N1468" s="370"/>
    </row>
    <row r="1469" spans="2:14">
      <c r="B1469" s="369"/>
      <c r="C1469" s="145"/>
      <c r="D1469" s="145"/>
      <c r="E1469" s="145"/>
      <c r="F1469" s="376"/>
      <c r="G1469" s="376"/>
      <c r="H1469" s="376"/>
      <c r="I1469" s="379"/>
      <c r="J1469" s="379"/>
      <c r="K1469" s="379"/>
      <c r="L1469" s="379"/>
      <c r="M1469" s="378" t="s">
        <v>185</v>
      </c>
      <c r="N1469" s="380">
        <v>9.08</v>
      </c>
    </row>
    <row r="1470" spans="2:14">
      <c r="B1470" s="369"/>
      <c r="C1470" s="145"/>
      <c r="D1470" s="145"/>
      <c r="E1470" s="145"/>
      <c r="F1470" s="376"/>
      <c r="G1470" s="376"/>
      <c r="H1470" s="376"/>
      <c r="I1470" s="376"/>
      <c r="J1470" s="381"/>
      <c r="K1470" s="381"/>
      <c r="L1470" s="381"/>
      <c r="M1470" s="382" t="s">
        <v>186</v>
      </c>
      <c r="N1470" s="380">
        <v>1</v>
      </c>
    </row>
    <row r="1471" spans="2:14" ht="15" thickBot="1">
      <c r="B1471" s="364"/>
      <c r="C1471" s="365"/>
      <c r="D1471" s="365"/>
      <c r="E1471" s="365"/>
      <c r="F1471" s="366"/>
      <c r="G1471" s="366"/>
      <c r="H1471" s="366"/>
      <c r="I1471" s="366"/>
      <c r="J1471" s="366"/>
      <c r="K1471" s="366"/>
      <c r="L1471" s="366"/>
      <c r="M1471" s="367" t="s">
        <v>187</v>
      </c>
      <c r="N1471" s="384">
        <v>9.08</v>
      </c>
    </row>
    <row r="1472" spans="2:14" ht="15" thickBot="1">
      <c r="B1472" s="369"/>
      <c r="C1472" s="145"/>
      <c r="D1472" s="145"/>
      <c r="E1472" s="145"/>
      <c r="F1472" s="145"/>
      <c r="G1472" s="145"/>
      <c r="H1472" s="145"/>
      <c r="I1472" s="145"/>
      <c r="J1472" s="145"/>
      <c r="K1472" s="145"/>
      <c r="L1472" s="145"/>
      <c r="M1472" s="145"/>
      <c r="N1472" s="370"/>
    </row>
    <row r="1473" spans="2:14">
      <c r="B1473" s="358" t="s">
        <v>0</v>
      </c>
      <c r="C1473" s="359" t="s">
        <v>171</v>
      </c>
      <c r="D1473" s="481" t="s">
        <v>188</v>
      </c>
      <c r="E1473" s="481"/>
      <c r="F1473" s="481"/>
      <c r="G1473" s="481"/>
      <c r="H1473" s="481"/>
      <c r="I1473" s="482"/>
      <c r="J1473" s="371" t="s">
        <v>136</v>
      </c>
      <c r="K1473" s="371" t="s">
        <v>189</v>
      </c>
      <c r="L1473" s="483" t="s">
        <v>177</v>
      </c>
      <c r="M1473" s="484"/>
      <c r="N1473" s="360" t="s">
        <v>183</v>
      </c>
    </row>
    <row r="1474" spans="2:14" ht="33" customHeight="1">
      <c r="B1474" s="182" t="s">
        <v>388</v>
      </c>
      <c r="C1474" s="183" t="s">
        <v>850</v>
      </c>
      <c r="D1474" s="477" t="s">
        <v>2187</v>
      </c>
      <c r="E1474" s="477"/>
      <c r="F1474" s="477"/>
      <c r="G1474" s="477"/>
      <c r="H1474" s="477"/>
      <c r="I1474" s="478"/>
      <c r="J1474" s="184" t="s">
        <v>259</v>
      </c>
      <c r="K1474" s="185" t="s">
        <v>2188</v>
      </c>
      <c r="L1474" s="479">
        <v>1</v>
      </c>
      <c r="M1474" s="480"/>
      <c r="N1474" s="186">
        <v>402.7</v>
      </c>
    </row>
    <row r="1475" spans="2:14">
      <c r="B1475" s="182"/>
      <c r="C1475" s="183"/>
      <c r="D1475" s="477">
        <v>0</v>
      </c>
      <c r="E1475" s="477"/>
      <c r="F1475" s="477"/>
      <c r="G1475" s="477"/>
      <c r="H1475" s="477"/>
      <c r="I1475" s="478"/>
      <c r="J1475" s="184">
        <v>0</v>
      </c>
      <c r="K1475" s="185">
        <v>0</v>
      </c>
      <c r="L1475" s="479"/>
      <c r="M1475" s="480"/>
      <c r="N1475" s="186">
        <v>0</v>
      </c>
    </row>
    <row r="1476" spans="2:14" ht="15" thickBot="1">
      <c r="B1476" s="364"/>
      <c r="C1476" s="365"/>
      <c r="D1476" s="365"/>
      <c r="E1476" s="365"/>
      <c r="F1476" s="366"/>
      <c r="G1476" s="366"/>
      <c r="H1476" s="366"/>
      <c r="I1476" s="366"/>
      <c r="J1476" s="366"/>
      <c r="K1476" s="366"/>
      <c r="L1476" s="366"/>
      <c r="M1476" s="367" t="s">
        <v>190</v>
      </c>
      <c r="N1476" s="368">
        <v>402.7</v>
      </c>
    </row>
    <row r="1477" spans="2:14" ht="15" thickBot="1">
      <c r="B1477" s="369"/>
      <c r="C1477" s="145"/>
      <c r="D1477" s="145"/>
      <c r="E1477" s="145"/>
      <c r="F1477" s="145"/>
      <c r="G1477" s="145"/>
      <c r="H1477" s="145"/>
      <c r="I1477" s="145"/>
      <c r="J1477" s="145"/>
      <c r="K1477" s="145"/>
      <c r="L1477" s="145"/>
      <c r="M1477" s="145"/>
      <c r="N1477" s="370"/>
    </row>
    <row r="1478" spans="2:14">
      <c r="B1478" s="358" t="s">
        <v>0</v>
      </c>
      <c r="C1478" s="371" t="s">
        <v>171</v>
      </c>
      <c r="D1478" s="481" t="s">
        <v>191</v>
      </c>
      <c r="E1478" s="481"/>
      <c r="F1478" s="481"/>
      <c r="G1478" s="481"/>
      <c r="H1478" s="481"/>
      <c r="I1478" s="482"/>
      <c r="J1478" s="371" t="s">
        <v>136</v>
      </c>
      <c r="K1478" s="371" t="s">
        <v>189</v>
      </c>
      <c r="L1478" s="483" t="s">
        <v>177</v>
      </c>
      <c r="M1478" s="484"/>
      <c r="N1478" s="360" t="s">
        <v>183</v>
      </c>
    </row>
    <row r="1479" spans="2:14">
      <c r="B1479" s="385"/>
      <c r="C1479" s="386"/>
      <c r="D1479" s="485">
        <v>0</v>
      </c>
      <c r="E1479" s="477"/>
      <c r="F1479" s="477"/>
      <c r="G1479" s="477"/>
      <c r="H1479" s="477"/>
      <c r="I1479" s="478"/>
      <c r="J1479" s="3">
        <v>0</v>
      </c>
      <c r="K1479" s="3">
        <v>0</v>
      </c>
      <c r="L1479" s="486"/>
      <c r="M1479" s="487"/>
      <c r="N1479" s="387">
        <v>0</v>
      </c>
    </row>
    <row r="1480" spans="2:14" ht="15" thickBot="1">
      <c r="B1480" s="364"/>
      <c r="C1480" s="365"/>
      <c r="D1480" s="365"/>
      <c r="E1480" s="365"/>
      <c r="F1480" s="366"/>
      <c r="G1480" s="366"/>
      <c r="H1480" s="366"/>
      <c r="I1480" s="366"/>
      <c r="J1480" s="366"/>
      <c r="K1480" s="366"/>
      <c r="L1480" s="366"/>
      <c r="M1480" s="367" t="s">
        <v>192</v>
      </c>
      <c r="N1480" s="388">
        <v>0</v>
      </c>
    </row>
    <row r="1481" spans="2:14" ht="15" thickBot="1">
      <c r="B1481" s="369"/>
      <c r="C1481" s="145"/>
      <c r="D1481" s="145"/>
      <c r="E1481" s="145"/>
      <c r="F1481" s="145"/>
      <c r="G1481" s="145"/>
      <c r="H1481" s="145"/>
      <c r="I1481" s="145"/>
      <c r="J1481" s="145"/>
      <c r="K1481" s="145"/>
      <c r="L1481" s="145"/>
      <c r="M1481" s="145"/>
      <c r="N1481" s="370"/>
    </row>
    <row r="1482" spans="2:14">
      <c r="B1482" s="358" t="s">
        <v>0</v>
      </c>
      <c r="C1482" s="371" t="s">
        <v>171</v>
      </c>
      <c r="D1482" s="481" t="s">
        <v>193</v>
      </c>
      <c r="E1482" s="481"/>
      <c r="F1482" s="481"/>
      <c r="G1482" s="482"/>
      <c r="H1482" s="371" t="s">
        <v>136</v>
      </c>
      <c r="I1482" s="371" t="s">
        <v>194</v>
      </c>
      <c r="J1482" s="371" t="s">
        <v>195</v>
      </c>
      <c r="K1482" s="371" t="s">
        <v>189</v>
      </c>
      <c r="L1482" s="483" t="s">
        <v>177</v>
      </c>
      <c r="M1482" s="484"/>
      <c r="N1482" s="360" t="s">
        <v>183</v>
      </c>
    </row>
    <row r="1483" spans="2:14">
      <c r="B1483" s="377"/>
      <c r="C1483" s="183"/>
      <c r="D1483" s="488"/>
      <c r="E1483" s="488"/>
      <c r="F1483" s="488"/>
      <c r="G1483" s="488"/>
      <c r="H1483" s="184"/>
      <c r="I1483" s="184"/>
      <c r="J1483" s="184"/>
      <c r="K1483" s="184"/>
      <c r="L1483" s="489"/>
      <c r="M1483" s="490"/>
      <c r="N1483" s="186"/>
    </row>
    <row r="1484" spans="2:14">
      <c r="B1484" s="377"/>
      <c r="C1484" s="183"/>
      <c r="D1484" s="488"/>
      <c r="E1484" s="488"/>
      <c r="F1484" s="488"/>
      <c r="G1484" s="488"/>
      <c r="H1484" s="184"/>
      <c r="I1484" s="184"/>
      <c r="J1484" s="184"/>
      <c r="K1484" s="184"/>
      <c r="L1484" s="489"/>
      <c r="M1484" s="490"/>
      <c r="N1484" s="186"/>
    </row>
    <row r="1485" spans="2:14">
      <c r="B1485" s="377"/>
      <c r="C1485" s="183"/>
      <c r="D1485" s="488"/>
      <c r="E1485" s="488"/>
      <c r="F1485" s="488"/>
      <c r="G1485" s="488"/>
      <c r="H1485" s="184"/>
      <c r="I1485" s="184"/>
      <c r="J1485" s="184"/>
      <c r="K1485" s="184"/>
      <c r="L1485" s="489"/>
      <c r="M1485" s="490"/>
      <c r="N1485" s="186"/>
    </row>
    <row r="1486" spans="2:14">
      <c r="B1486" s="369"/>
      <c r="C1486" s="145"/>
      <c r="D1486" s="145"/>
      <c r="E1486" s="145"/>
      <c r="F1486" s="376"/>
      <c r="G1486" s="376"/>
      <c r="H1486" s="376"/>
      <c r="I1486" s="376"/>
      <c r="J1486" s="376"/>
      <c r="K1486" s="376"/>
      <c r="L1486" s="376"/>
      <c r="M1486" s="378" t="s">
        <v>196</v>
      </c>
      <c r="N1486" s="355">
        <v>0</v>
      </c>
    </row>
    <row r="1487" spans="2:14">
      <c r="B1487" s="369"/>
      <c r="C1487" s="145"/>
      <c r="D1487" s="145"/>
      <c r="E1487" s="145"/>
      <c r="F1487" s="145"/>
      <c r="G1487" s="145"/>
      <c r="H1487" s="145"/>
      <c r="I1487" s="145"/>
      <c r="J1487" s="145"/>
      <c r="K1487" s="145"/>
      <c r="L1487" s="145"/>
      <c r="M1487" s="145"/>
      <c r="N1487" s="370"/>
    </row>
    <row r="1488" spans="2:14">
      <c r="B1488" s="389"/>
      <c r="C1488" s="390"/>
      <c r="D1488" s="390"/>
      <c r="E1488" s="390"/>
      <c r="F1488" s="391"/>
      <c r="G1488" s="391"/>
      <c r="H1488" s="391"/>
      <c r="I1488" s="391"/>
      <c r="J1488" s="391"/>
      <c r="K1488" s="391"/>
      <c r="L1488" s="391"/>
      <c r="M1488" s="392" t="s">
        <v>197</v>
      </c>
      <c r="N1488" s="380">
        <v>411.78</v>
      </c>
    </row>
    <row r="1489" spans="2:14">
      <c r="B1489" s="369"/>
      <c r="C1489" s="145"/>
      <c r="D1489" s="145"/>
      <c r="E1489" s="145"/>
      <c r="F1489" s="376"/>
      <c r="G1489" s="376"/>
      <c r="H1489" s="376"/>
      <c r="I1489" s="376"/>
      <c r="J1489" s="376"/>
      <c r="K1489" s="376"/>
      <c r="L1489" s="376"/>
      <c r="M1489" s="393">
        <v>0.33250000000000002</v>
      </c>
      <c r="N1489" s="380">
        <v>136.91999999999999</v>
      </c>
    </row>
    <row r="1490" spans="2:14" ht="15" thickBot="1">
      <c r="B1490" s="491" t="s">
        <v>198</v>
      </c>
      <c r="C1490" s="492"/>
      <c r="D1490" s="492"/>
      <c r="E1490" s="492"/>
      <c r="F1490" s="492"/>
      <c r="G1490" s="492"/>
      <c r="H1490" s="492"/>
      <c r="I1490" s="492"/>
      <c r="J1490" s="492"/>
      <c r="K1490" s="492"/>
      <c r="L1490" s="492"/>
      <c r="M1490" s="493"/>
      <c r="N1490" s="384">
        <v>548.70000000000005</v>
      </c>
    </row>
    <row r="1492" spans="2:14" ht="15" thickBot="1"/>
    <row r="1493" spans="2:14" ht="37.9" customHeight="1">
      <c r="B1493" s="510" t="s">
        <v>1392</v>
      </c>
      <c r="C1493" s="511"/>
      <c r="D1493" s="512"/>
      <c r="E1493" s="513" t="s">
        <v>167</v>
      </c>
      <c r="F1493" s="513"/>
      <c r="G1493" s="513"/>
      <c r="H1493" s="513"/>
      <c r="I1493" s="513"/>
      <c r="J1493" s="513"/>
      <c r="K1493" s="513"/>
      <c r="L1493" s="514"/>
      <c r="M1493" s="515"/>
      <c r="N1493" s="516"/>
    </row>
    <row r="1494" spans="2:14">
      <c r="B1494" s="347" t="s">
        <v>168</v>
      </c>
      <c r="C1494" s="517" t="s">
        <v>1393</v>
      </c>
      <c r="D1494" s="517"/>
      <c r="E1494" s="517"/>
      <c r="F1494" s="517"/>
      <c r="G1494" s="517"/>
      <c r="H1494" s="517"/>
      <c r="I1494" s="517"/>
      <c r="J1494" s="517"/>
      <c r="K1494" s="517"/>
      <c r="L1494" s="517"/>
      <c r="M1494" s="517"/>
      <c r="N1494" s="518"/>
    </row>
    <row r="1495" spans="2:14">
      <c r="B1495" s="347" t="s">
        <v>169</v>
      </c>
      <c r="C1495" s="348" t="s">
        <v>6</v>
      </c>
      <c r="D1495" s="348"/>
      <c r="E1495" s="348"/>
      <c r="F1495" s="348"/>
      <c r="G1495" s="348"/>
      <c r="H1495" s="348"/>
      <c r="I1495" s="348"/>
      <c r="J1495" s="348"/>
      <c r="K1495" s="348"/>
      <c r="L1495" s="348"/>
      <c r="M1495" s="348"/>
      <c r="N1495" s="349"/>
    </row>
    <row r="1496" spans="2:14">
      <c r="B1496" s="347" t="s">
        <v>170</v>
      </c>
      <c r="C1496" s="494">
        <v>44986</v>
      </c>
      <c r="D1496" s="495"/>
      <c r="E1496" s="495"/>
      <c r="F1496" s="495"/>
      <c r="G1496" s="495"/>
      <c r="H1496" s="495"/>
      <c r="I1496" s="495"/>
      <c r="J1496" s="495"/>
      <c r="K1496" s="495"/>
      <c r="L1496" s="495"/>
      <c r="M1496" s="495"/>
      <c r="N1496" s="496"/>
    </row>
    <row r="1497" spans="2:14" ht="15" thickBot="1">
      <c r="B1497" s="351" t="s">
        <v>622</v>
      </c>
      <c r="C1497" s="497" t="s">
        <v>1394</v>
      </c>
      <c r="D1497" s="497"/>
      <c r="E1497" s="497"/>
      <c r="F1497" s="497"/>
      <c r="G1497" s="497"/>
      <c r="H1497" s="497"/>
      <c r="I1497" s="497"/>
      <c r="J1497" s="497"/>
      <c r="K1497" s="497"/>
      <c r="L1497" s="497"/>
      <c r="M1497" s="497"/>
      <c r="N1497" s="498"/>
    </row>
    <row r="1498" spans="2:14">
      <c r="B1498" s="352" t="s">
        <v>0</v>
      </c>
      <c r="C1498" s="353" t="s">
        <v>171</v>
      </c>
      <c r="D1498" s="499" t="s">
        <v>172</v>
      </c>
      <c r="E1498" s="499"/>
      <c r="F1498" s="499"/>
      <c r="G1498" s="500"/>
      <c r="H1498" s="354" t="s">
        <v>2</v>
      </c>
      <c r="I1498" s="501" t="s">
        <v>401</v>
      </c>
      <c r="J1498" s="502"/>
      <c r="K1498" s="501" t="s">
        <v>304</v>
      </c>
      <c r="L1498" s="503"/>
      <c r="M1498" s="502"/>
      <c r="N1498" s="355" t="s">
        <v>173</v>
      </c>
    </row>
    <row r="1499" spans="2:14" ht="15" thickBot="1">
      <c r="B1499" s="182"/>
      <c r="C1499" s="356"/>
      <c r="D1499" s="477">
        <v>0</v>
      </c>
      <c r="E1499" s="477"/>
      <c r="F1499" s="477"/>
      <c r="G1499" s="478"/>
      <c r="H1499" s="357">
        <v>0</v>
      </c>
      <c r="I1499" s="504">
        <v>1</v>
      </c>
      <c r="J1499" s="505"/>
      <c r="K1499" s="489">
        <v>0</v>
      </c>
      <c r="L1499" s="506"/>
      <c r="M1499" s="490"/>
      <c r="N1499" s="186">
        <v>0</v>
      </c>
    </row>
    <row r="1500" spans="2:14">
      <c r="B1500" s="358" t="s">
        <v>0</v>
      </c>
      <c r="C1500" s="359" t="s">
        <v>171</v>
      </c>
      <c r="D1500" s="481" t="s">
        <v>172</v>
      </c>
      <c r="E1500" s="481"/>
      <c r="F1500" s="481"/>
      <c r="G1500" s="482"/>
      <c r="H1500" s="354" t="s">
        <v>2</v>
      </c>
      <c r="I1500" s="483" t="s">
        <v>305</v>
      </c>
      <c r="J1500" s="484"/>
      <c r="K1500" s="483" t="s">
        <v>306</v>
      </c>
      <c r="L1500" s="507"/>
      <c r="M1500" s="484"/>
      <c r="N1500" s="360" t="s">
        <v>173</v>
      </c>
    </row>
    <row r="1501" spans="2:14">
      <c r="B1501" s="182"/>
      <c r="C1501" s="356"/>
      <c r="D1501" s="477">
        <v>0</v>
      </c>
      <c r="E1501" s="477"/>
      <c r="F1501" s="477"/>
      <c r="G1501" s="478"/>
      <c r="H1501" s="184">
        <v>0</v>
      </c>
      <c r="I1501" s="489">
        <v>1</v>
      </c>
      <c r="J1501" s="490"/>
      <c r="K1501" s="489">
        <v>0</v>
      </c>
      <c r="L1501" s="506"/>
      <c r="M1501" s="490"/>
      <c r="N1501" s="186">
        <v>0</v>
      </c>
    </row>
    <row r="1502" spans="2:14">
      <c r="B1502" s="361"/>
      <c r="C1502" s="348"/>
      <c r="D1502" s="350"/>
      <c r="E1502" s="350"/>
      <c r="F1502" s="350"/>
      <c r="G1502" s="350"/>
      <c r="H1502" s="362"/>
      <c r="I1502" s="362"/>
      <c r="J1502" s="362"/>
      <c r="K1502" s="362"/>
      <c r="L1502" s="362"/>
      <c r="M1502" s="362"/>
      <c r="N1502" s="363"/>
    </row>
    <row r="1503" spans="2:14" ht="15" thickBot="1">
      <c r="B1503" s="364"/>
      <c r="C1503" s="365"/>
      <c r="D1503" s="365"/>
      <c r="E1503" s="365"/>
      <c r="F1503" s="366"/>
      <c r="G1503" s="366"/>
      <c r="H1503" s="366"/>
      <c r="I1503" s="366"/>
      <c r="J1503" s="366"/>
      <c r="K1503" s="366"/>
      <c r="L1503" s="366"/>
      <c r="M1503" s="367" t="s">
        <v>174</v>
      </c>
      <c r="N1503" s="368">
        <v>0</v>
      </c>
    </row>
    <row r="1504" spans="2:14" ht="15" thickBot="1">
      <c r="B1504" s="369"/>
      <c r="C1504" s="145"/>
      <c r="D1504" s="145"/>
      <c r="E1504" s="145"/>
      <c r="F1504" s="145"/>
      <c r="G1504" s="145"/>
      <c r="H1504" s="145"/>
      <c r="I1504" s="145"/>
      <c r="J1504" s="145"/>
      <c r="K1504" s="145"/>
      <c r="L1504" s="145"/>
      <c r="M1504" s="145"/>
      <c r="N1504" s="370"/>
    </row>
    <row r="1505" spans="2:14" ht="38.25">
      <c r="B1505" s="358" t="s">
        <v>0</v>
      </c>
      <c r="C1505" s="359" t="s">
        <v>171</v>
      </c>
      <c r="D1505" s="481" t="s">
        <v>175</v>
      </c>
      <c r="E1505" s="481"/>
      <c r="F1505" s="481"/>
      <c r="G1505" s="481"/>
      <c r="H1505" s="482"/>
      <c r="I1505" s="371" t="s">
        <v>136</v>
      </c>
      <c r="J1505" s="371" t="s">
        <v>176</v>
      </c>
      <c r="K1505" s="371" t="s">
        <v>211</v>
      </c>
      <c r="L1505" s="371" t="s">
        <v>212</v>
      </c>
      <c r="M1505" s="371" t="s">
        <v>177</v>
      </c>
      <c r="N1505" s="360" t="s">
        <v>173</v>
      </c>
    </row>
    <row r="1506" spans="2:14">
      <c r="B1506" s="129" t="s">
        <v>507</v>
      </c>
      <c r="C1506" s="183" t="s">
        <v>138</v>
      </c>
      <c r="D1506" s="477" t="s">
        <v>56</v>
      </c>
      <c r="E1506" s="477"/>
      <c r="F1506" s="477"/>
      <c r="G1506" s="477"/>
      <c r="H1506" s="478"/>
      <c r="I1506" s="184" t="s">
        <v>21</v>
      </c>
      <c r="J1506" s="373">
        <v>1.5727</v>
      </c>
      <c r="K1506" s="185">
        <v>8.3000000000000007</v>
      </c>
      <c r="L1506" s="374">
        <v>21.35</v>
      </c>
      <c r="M1506" s="375">
        <v>1.2646999999999999</v>
      </c>
      <c r="N1506" s="186">
        <v>27</v>
      </c>
    </row>
    <row r="1507" spans="2:14">
      <c r="B1507" s="129" t="s">
        <v>512</v>
      </c>
      <c r="C1507" s="183" t="s">
        <v>138</v>
      </c>
      <c r="D1507" s="477" t="s">
        <v>59</v>
      </c>
      <c r="E1507" s="477"/>
      <c r="F1507" s="477"/>
      <c r="G1507" s="477"/>
      <c r="H1507" s="478"/>
      <c r="I1507" s="184" t="s">
        <v>21</v>
      </c>
      <c r="J1507" s="373">
        <v>1.5727</v>
      </c>
      <c r="K1507" s="185">
        <v>6.16</v>
      </c>
      <c r="L1507" s="374">
        <v>15.85</v>
      </c>
      <c r="M1507" s="375">
        <v>0.39850000000000002</v>
      </c>
      <c r="N1507" s="186">
        <v>6.32</v>
      </c>
    </row>
    <row r="1508" spans="2:14" ht="15" thickBot="1">
      <c r="B1508" s="364"/>
      <c r="C1508" s="365"/>
      <c r="D1508" s="365"/>
      <c r="E1508" s="365"/>
      <c r="F1508" s="366"/>
      <c r="G1508" s="366"/>
      <c r="H1508" s="366"/>
      <c r="I1508" s="366"/>
      <c r="J1508" s="366"/>
      <c r="K1508" s="366"/>
      <c r="L1508" s="366"/>
      <c r="M1508" s="367" t="s">
        <v>178</v>
      </c>
      <c r="N1508" s="368">
        <v>33.32</v>
      </c>
    </row>
    <row r="1509" spans="2:14" ht="15" thickBot="1">
      <c r="B1509" s="369"/>
      <c r="C1509" s="145"/>
      <c r="D1509" s="145"/>
      <c r="E1509" s="145"/>
      <c r="F1509" s="145"/>
      <c r="G1509" s="145"/>
      <c r="H1509" s="145"/>
      <c r="I1509" s="376"/>
      <c r="J1509" s="376"/>
      <c r="K1509" s="145"/>
      <c r="L1509" s="145"/>
      <c r="M1509" s="145"/>
      <c r="N1509" s="370"/>
    </row>
    <row r="1510" spans="2:14">
      <c r="B1510" s="358" t="s">
        <v>0</v>
      </c>
      <c r="C1510" s="359" t="s">
        <v>171</v>
      </c>
      <c r="D1510" s="481" t="s">
        <v>179</v>
      </c>
      <c r="E1510" s="481"/>
      <c r="F1510" s="481"/>
      <c r="G1510" s="481"/>
      <c r="H1510" s="482"/>
      <c r="I1510" s="371" t="s">
        <v>134</v>
      </c>
      <c r="J1510" s="371" t="s">
        <v>180</v>
      </c>
      <c r="K1510" s="371" t="s">
        <v>181</v>
      </c>
      <c r="L1510" s="483" t="s">
        <v>182</v>
      </c>
      <c r="M1510" s="484"/>
      <c r="N1510" s="360" t="s">
        <v>183</v>
      </c>
    </row>
    <row r="1511" spans="2:14">
      <c r="B1511" s="377"/>
      <c r="C1511" s="183"/>
      <c r="D1511" s="477"/>
      <c r="E1511" s="477"/>
      <c r="F1511" s="477"/>
      <c r="G1511" s="477"/>
      <c r="H1511" s="478"/>
      <c r="I1511" s="184"/>
      <c r="J1511" s="184"/>
      <c r="K1511" s="184"/>
      <c r="L1511" s="489"/>
      <c r="M1511" s="490"/>
      <c r="N1511" s="186"/>
    </row>
    <row r="1512" spans="2:14">
      <c r="B1512" s="369"/>
      <c r="C1512" s="145"/>
      <c r="D1512" s="145"/>
      <c r="E1512" s="145"/>
      <c r="F1512" s="376"/>
      <c r="G1512" s="376"/>
      <c r="H1512" s="376"/>
      <c r="I1512" s="376"/>
      <c r="J1512" s="376"/>
      <c r="K1512" s="376"/>
      <c r="L1512" s="376"/>
      <c r="M1512" s="378" t="s">
        <v>184</v>
      </c>
      <c r="N1512" s="355">
        <v>0</v>
      </c>
    </row>
    <row r="1513" spans="2:14">
      <c r="B1513" s="369"/>
      <c r="C1513" s="145"/>
      <c r="D1513" s="145"/>
      <c r="E1513" s="145"/>
      <c r="F1513" s="145"/>
      <c r="G1513" s="145"/>
      <c r="H1513" s="145"/>
      <c r="I1513" s="145"/>
      <c r="J1513" s="145"/>
      <c r="K1513" s="145"/>
      <c r="L1513" s="145"/>
      <c r="M1513" s="145"/>
      <c r="N1513" s="370"/>
    </row>
    <row r="1514" spans="2:14">
      <c r="B1514" s="369"/>
      <c r="C1514" s="145"/>
      <c r="D1514" s="145"/>
      <c r="E1514" s="145"/>
      <c r="F1514" s="376"/>
      <c r="G1514" s="376"/>
      <c r="H1514" s="376"/>
      <c r="I1514" s="379"/>
      <c r="J1514" s="379"/>
      <c r="K1514" s="379"/>
      <c r="L1514" s="379"/>
      <c r="M1514" s="378" t="s">
        <v>185</v>
      </c>
      <c r="N1514" s="380">
        <v>33.32</v>
      </c>
    </row>
    <row r="1515" spans="2:14">
      <c r="B1515" s="369"/>
      <c r="C1515" s="145"/>
      <c r="D1515" s="145"/>
      <c r="E1515" s="145"/>
      <c r="F1515" s="376"/>
      <c r="G1515" s="376"/>
      <c r="H1515" s="376"/>
      <c r="I1515" s="376"/>
      <c r="J1515" s="381"/>
      <c r="K1515" s="381"/>
      <c r="L1515" s="381"/>
      <c r="M1515" s="382" t="s">
        <v>186</v>
      </c>
      <c r="N1515" s="380">
        <v>1</v>
      </c>
    </row>
    <row r="1516" spans="2:14" ht="15" thickBot="1">
      <c r="B1516" s="364"/>
      <c r="C1516" s="365"/>
      <c r="D1516" s="365"/>
      <c r="E1516" s="365"/>
      <c r="F1516" s="366"/>
      <c r="G1516" s="366"/>
      <c r="H1516" s="366"/>
      <c r="I1516" s="366"/>
      <c r="J1516" s="366"/>
      <c r="K1516" s="366"/>
      <c r="L1516" s="366"/>
      <c r="M1516" s="367" t="s">
        <v>187</v>
      </c>
      <c r="N1516" s="384">
        <v>33.32</v>
      </c>
    </row>
    <row r="1517" spans="2:14" ht="15" thickBot="1">
      <c r="B1517" s="369"/>
      <c r="C1517" s="145"/>
      <c r="D1517" s="145"/>
      <c r="E1517" s="145"/>
      <c r="F1517" s="145"/>
      <c r="G1517" s="145"/>
      <c r="H1517" s="145"/>
      <c r="I1517" s="145"/>
      <c r="J1517" s="145"/>
      <c r="K1517" s="145"/>
      <c r="L1517" s="145"/>
      <c r="M1517" s="145"/>
      <c r="N1517" s="370"/>
    </row>
    <row r="1518" spans="2:14">
      <c r="B1518" s="358" t="s">
        <v>0</v>
      </c>
      <c r="C1518" s="359" t="s">
        <v>171</v>
      </c>
      <c r="D1518" s="481" t="s">
        <v>188</v>
      </c>
      <c r="E1518" s="481"/>
      <c r="F1518" s="481"/>
      <c r="G1518" s="481"/>
      <c r="H1518" s="481"/>
      <c r="I1518" s="482"/>
      <c r="J1518" s="371" t="s">
        <v>136</v>
      </c>
      <c r="K1518" s="371" t="s">
        <v>189</v>
      </c>
      <c r="L1518" s="483" t="s">
        <v>177</v>
      </c>
      <c r="M1518" s="484"/>
      <c r="N1518" s="360" t="s">
        <v>183</v>
      </c>
    </row>
    <row r="1519" spans="2:14" ht="33.6" customHeight="1">
      <c r="B1519" s="182" t="s">
        <v>393</v>
      </c>
      <c r="C1519" s="183" t="s">
        <v>850</v>
      </c>
      <c r="D1519" s="477" t="s">
        <v>2193</v>
      </c>
      <c r="E1519" s="477"/>
      <c r="F1519" s="477"/>
      <c r="G1519" s="477"/>
      <c r="H1519" s="477"/>
      <c r="I1519" s="478"/>
      <c r="J1519" s="184" t="s">
        <v>259</v>
      </c>
      <c r="K1519" s="185" t="s">
        <v>264</v>
      </c>
      <c r="L1519" s="479">
        <v>8</v>
      </c>
      <c r="M1519" s="480"/>
      <c r="N1519" s="186">
        <v>142.32</v>
      </c>
    </row>
    <row r="1520" spans="2:14">
      <c r="B1520" s="182" t="s">
        <v>318</v>
      </c>
      <c r="C1520" s="183" t="s">
        <v>850</v>
      </c>
      <c r="D1520" s="477" t="s">
        <v>2101</v>
      </c>
      <c r="E1520" s="477"/>
      <c r="F1520" s="477"/>
      <c r="G1520" s="477"/>
      <c r="H1520" s="477"/>
      <c r="I1520" s="478"/>
      <c r="J1520" s="184" t="s">
        <v>259</v>
      </c>
      <c r="K1520" s="185" t="s">
        <v>2102</v>
      </c>
      <c r="L1520" s="479">
        <v>1</v>
      </c>
      <c r="M1520" s="480"/>
      <c r="N1520" s="186">
        <v>894.24</v>
      </c>
    </row>
    <row r="1521" spans="2:14" ht="15" thickBot="1">
      <c r="B1521" s="364"/>
      <c r="C1521" s="365"/>
      <c r="D1521" s="365"/>
      <c r="E1521" s="365"/>
      <c r="F1521" s="366"/>
      <c r="G1521" s="366"/>
      <c r="H1521" s="366"/>
      <c r="I1521" s="366"/>
      <c r="J1521" s="366"/>
      <c r="K1521" s="366"/>
      <c r="L1521" s="366"/>
      <c r="M1521" s="367" t="s">
        <v>190</v>
      </c>
      <c r="N1521" s="368">
        <v>1036.56</v>
      </c>
    </row>
    <row r="1522" spans="2:14" ht="15" thickBot="1">
      <c r="B1522" s="369"/>
      <c r="C1522" s="145"/>
      <c r="D1522" s="145"/>
      <c r="E1522" s="145"/>
      <c r="F1522" s="145"/>
      <c r="G1522" s="145"/>
      <c r="H1522" s="145"/>
      <c r="I1522" s="145"/>
      <c r="J1522" s="145"/>
      <c r="K1522" s="145"/>
      <c r="L1522" s="145"/>
      <c r="M1522" s="145"/>
      <c r="N1522" s="370"/>
    </row>
    <row r="1523" spans="2:14">
      <c r="B1523" s="358" t="s">
        <v>0</v>
      </c>
      <c r="C1523" s="371" t="s">
        <v>171</v>
      </c>
      <c r="D1523" s="481" t="s">
        <v>191</v>
      </c>
      <c r="E1523" s="481"/>
      <c r="F1523" s="481"/>
      <c r="G1523" s="481"/>
      <c r="H1523" s="481"/>
      <c r="I1523" s="482"/>
      <c r="J1523" s="371" t="s">
        <v>136</v>
      </c>
      <c r="K1523" s="371" t="s">
        <v>189</v>
      </c>
      <c r="L1523" s="483" t="s">
        <v>177</v>
      </c>
      <c r="M1523" s="484"/>
      <c r="N1523" s="360" t="s">
        <v>183</v>
      </c>
    </row>
    <row r="1524" spans="2:14">
      <c r="B1524" s="385"/>
      <c r="C1524" s="386"/>
      <c r="D1524" s="485">
        <v>0</v>
      </c>
      <c r="E1524" s="477"/>
      <c r="F1524" s="477"/>
      <c r="G1524" s="477"/>
      <c r="H1524" s="477"/>
      <c r="I1524" s="478"/>
      <c r="J1524" s="3">
        <v>0</v>
      </c>
      <c r="K1524" s="3">
        <v>0</v>
      </c>
      <c r="L1524" s="486"/>
      <c r="M1524" s="487"/>
      <c r="N1524" s="387">
        <v>0</v>
      </c>
    </row>
    <row r="1525" spans="2:14" ht="15" thickBot="1">
      <c r="B1525" s="364"/>
      <c r="C1525" s="365"/>
      <c r="D1525" s="365"/>
      <c r="E1525" s="365"/>
      <c r="F1525" s="366"/>
      <c r="G1525" s="366"/>
      <c r="H1525" s="366"/>
      <c r="I1525" s="366"/>
      <c r="J1525" s="366"/>
      <c r="K1525" s="366"/>
      <c r="L1525" s="366"/>
      <c r="M1525" s="367" t="s">
        <v>192</v>
      </c>
      <c r="N1525" s="388">
        <v>0</v>
      </c>
    </row>
    <row r="1526" spans="2:14" ht="15" thickBot="1">
      <c r="B1526" s="369"/>
      <c r="C1526" s="145"/>
      <c r="D1526" s="145"/>
      <c r="E1526" s="145"/>
      <c r="F1526" s="145"/>
      <c r="G1526" s="145"/>
      <c r="H1526" s="145"/>
      <c r="I1526" s="145"/>
      <c r="J1526" s="145"/>
      <c r="K1526" s="145"/>
      <c r="L1526" s="145"/>
      <c r="M1526" s="145"/>
      <c r="N1526" s="370"/>
    </row>
    <row r="1527" spans="2:14">
      <c r="B1527" s="358" t="s">
        <v>0</v>
      </c>
      <c r="C1527" s="371" t="s">
        <v>171</v>
      </c>
      <c r="D1527" s="481" t="s">
        <v>193</v>
      </c>
      <c r="E1527" s="481"/>
      <c r="F1527" s="481"/>
      <c r="G1527" s="482"/>
      <c r="H1527" s="371" t="s">
        <v>136</v>
      </c>
      <c r="I1527" s="371" t="s">
        <v>194</v>
      </c>
      <c r="J1527" s="371" t="s">
        <v>195</v>
      </c>
      <c r="K1527" s="371" t="s">
        <v>189</v>
      </c>
      <c r="L1527" s="483" t="s">
        <v>177</v>
      </c>
      <c r="M1527" s="484"/>
      <c r="N1527" s="360" t="s">
        <v>183</v>
      </c>
    </row>
    <row r="1528" spans="2:14">
      <c r="B1528" s="377"/>
      <c r="C1528" s="183"/>
      <c r="D1528" s="488"/>
      <c r="E1528" s="488"/>
      <c r="F1528" s="488"/>
      <c r="G1528" s="488"/>
      <c r="H1528" s="184"/>
      <c r="I1528" s="184"/>
      <c r="J1528" s="184"/>
      <c r="K1528" s="184"/>
      <c r="L1528" s="489"/>
      <c r="M1528" s="490"/>
      <c r="N1528" s="186"/>
    </row>
    <row r="1529" spans="2:14">
      <c r="B1529" s="377"/>
      <c r="C1529" s="183"/>
      <c r="D1529" s="488"/>
      <c r="E1529" s="488"/>
      <c r="F1529" s="488"/>
      <c r="G1529" s="488"/>
      <c r="H1529" s="184"/>
      <c r="I1529" s="184"/>
      <c r="J1529" s="184"/>
      <c r="K1529" s="184"/>
      <c r="L1529" s="489"/>
      <c r="M1529" s="490"/>
      <c r="N1529" s="186"/>
    </row>
    <row r="1530" spans="2:14">
      <c r="B1530" s="377"/>
      <c r="C1530" s="183"/>
      <c r="D1530" s="488"/>
      <c r="E1530" s="488"/>
      <c r="F1530" s="488"/>
      <c r="G1530" s="488"/>
      <c r="H1530" s="184"/>
      <c r="I1530" s="184"/>
      <c r="J1530" s="184"/>
      <c r="K1530" s="184"/>
      <c r="L1530" s="489"/>
      <c r="M1530" s="490"/>
      <c r="N1530" s="186"/>
    </row>
    <row r="1531" spans="2:14">
      <c r="B1531" s="369"/>
      <c r="C1531" s="145"/>
      <c r="D1531" s="145"/>
      <c r="E1531" s="145"/>
      <c r="F1531" s="376"/>
      <c r="G1531" s="376"/>
      <c r="H1531" s="376"/>
      <c r="I1531" s="376"/>
      <c r="J1531" s="376"/>
      <c r="K1531" s="376"/>
      <c r="L1531" s="376"/>
      <c r="M1531" s="378" t="s">
        <v>196</v>
      </c>
      <c r="N1531" s="355">
        <v>0</v>
      </c>
    </row>
    <row r="1532" spans="2:14">
      <c r="B1532" s="369"/>
      <c r="C1532" s="145"/>
      <c r="D1532" s="145"/>
      <c r="E1532" s="145"/>
      <c r="F1532" s="145"/>
      <c r="G1532" s="145"/>
      <c r="H1532" s="145"/>
      <c r="I1532" s="145"/>
      <c r="J1532" s="145"/>
      <c r="K1532" s="145"/>
      <c r="L1532" s="145"/>
      <c r="M1532" s="145"/>
      <c r="N1532" s="370"/>
    </row>
    <row r="1533" spans="2:14">
      <c r="B1533" s="389"/>
      <c r="C1533" s="390"/>
      <c r="D1533" s="390"/>
      <c r="E1533" s="390"/>
      <c r="F1533" s="391"/>
      <c r="G1533" s="391"/>
      <c r="H1533" s="391"/>
      <c r="I1533" s="391"/>
      <c r="J1533" s="391"/>
      <c r="K1533" s="391"/>
      <c r="L1533" s="391"/>
      <c r="M1533" s="392" t="s">
        <v>197</v>
      </c>
      <c r="N1533" s="380">
        <v>1069.8800000000001</v>
      </c>
    </row>
    <row r="1534" spans="2:14">
      <c r="B1534" s="369"/>
      <c r="C1534" s="145"/>
      <c r="D1534" s="145"/>
      <c r="E1534" s="145"/>
      <c r="F1534" s="376"/>
      <c r="G1534" s="376"/>
      <c r="H1534" s="376"/>
      <c r="I1534" s="376"/>
      <c r="J1534" s="376"/>
      <c r="K1534" s="376"/>
      <c r="L1534" s="376"/>
      <c r="M1534" s="393">
        <v>0.33250000000000002</v>
      </c>
      <c r="N1534" s="380">
        <v>355.74</v>
      </c>
    </row>
    <row r="1535" spans="2:14" ht="15" thickBot="1">
      <c r="B1535" s="491" t="s">
        <v>198</v>
      </c>
      <c r="C1535" s="492"/>
      <c r="D1535" s="492"/>
      <c r="E1535" s="492"/>
      <c r="F1535" s="492"/>
      <c r="G1535" s="492"/>
      <c r="H1535" s="492"/>
      <c r="I1535" s="492"/>
      <c r="J1535" s="492"/>
      <c r="K1535" s="492"/>
      <c r="L1535" s="492"/>
      <c r="M1535" s="493"/>
      <c r="N1535" s="384">
        <v>1425.62</v>
      </c>
    </row>
    <row r="1537" spans="2:14" ht="15" thickBot="1"/>
    <row r="1538" spans="2:14" ht="37.15" customHeight="1">
      <c r="B1538" s="510" t="s">
        <v>1395</v>
      </c>
      <c r="C1538" s="511"/>
      <c r="D1538" s="512"/>
      <c r="E1538" s="513" t="s">
        <v>167</v>
      </c>
      <c r="F1538" s="513"/>
      <c r="G1538" s="513"/>
      <c r="H1538" s="513"/>
      <c r="I1538" s="513"/>
      <c r="J1538" s="513"/>
      <c r="K1538" s="513"/>
      <c r="L1538" s="514"/>
      <c r="M1538" s="515"/>
      <c r="N1538" s="516"/>
    </row>
    <row r="1539" spans="2:14">
      <c r="B1539" s="347" t="s">
        <v>168</v>
      </c>
      <c r="C1539" s="517" t="s">
        <v>1396</v>
      </c>
      <c r="D1539" s="517"/>
      <c r="E1539" s="517"/>
      <c r="F1539" s="517"/>
      <c r="G1539" s="517"/>
      <c r="H1539" s="517"/>
      <c r="I1539" s="517"/>
      <c r="J1539" s="517"/>
      <c r="K1539" s="517"/>
      <c r="L1539" s="517"/>
      <c r="M1539" s="517"/>
      <c r="N1539" s="518"/>
    </row>
    <row r="1540" spans="2:14">
      <c r="B1540" s="347" t="s">
        <v>169</v>
      </c>
      <c r="C1540" s="348" t="s">
        <v>6</v>
      </c>
      <c r="D1540" s="348"/>
      <c r="E1540" s="348"/>
      <c r="F1540" s="348"/>
      <c r="G1540" s="348"/>
      <c r="H1540" s="348"/>
      <c r="I1540" s="348"/>
      <c r="J1540" s="348"/>
      <c r="K1540" s="348"/>
      <c r="L1540" s="348"/>
      <c r="M1540" s="348"/>
      <c r="N1540" s="349"/>
    </row>
    <row r="1541" spans="2:14">
      <c r="B1541" s="347" t="s">
        <v>170</v>
      </c>
      <c r="C1541" s="494">
        <v>44986</v>
      </c>
      <c r="D1541" s="495"/>
      <c r="E1541" s="495"/>
      <c r="F1541" s="495"/>
      <c r="G1541" s="495"/>
      <c r="H1541" s="495"/>
      <c r="I1541" s="495"/>
      <c r="J1541" s="495"/>
      <c r="K1541" s="495"/>
      <c r="L1541" s="495"/>
      <c r="M1541" s="495"/>
      <c r="N1541" s="496"/>
    </row>
    <row r="1542" spans="2:14" ht="15" thickBot="1">
      <c r="B1542" s="351" t="s">
        <v>622</v>
      </c>
      <c r="C1542" s="497" t="s">
        <v>1397</v>
      </c>
      <c r="D1542" s="497"/>
      <c r="E1542" s="497"/>
      <c r="F1542" s="497"/>
      <c r="G1542" s="497"/>
      <c r="H1542" s="497"/>
      <c r="I1542" s="497"/>
      <c r="J1542" s="497"/>
      <c r="K1542" s="497"/>
      <c r="L1542" s="497"/>
      <c r="M1542" s="497"/>
      <c r="N1542" s="498"/>
    </row>
    <row r="1543" spans="2:14">
      <c r="B1543" s="352" t="s">
        <v>0</v>
      </c>
      <c r="C1543" s="353" t="s">
        <v>171</v>
      </c>
      <c r="D1543" s="499" t="s">
        <v>172</v>
      </c>
      <c r="E1543" s="499"/>
      <c r="F1543" s="499"/>
      <c r="G1543" s="500"/>
      <c r="H1543" s="354" t="s">
        <v>2</v>
      </c>
      <c r="I1543" s="501" t="s">
        <v>401</v>
      </c>
      <c r="J1543" s="502"/>
      <c r="K1543" s="501" t="s">
        <v>304</v>
      </c>
      <c r="L1543" s="503"/>
      <c r="M1543" s="502"/>
      <c r="N1543" s="355" t="s">
        <v>173</v>
      </c>
    </row>
    <row r="1544" spans="2:14" ht="15" thickBot="1">
      <c r="B1544" s="182"/>
      <c r="C1544" s="356"/>
      <c r="D1544" s="477">
        <v>0</v>
      </c>
      <c r="E1544" s="477"/>
      <c r="F1544" s="477"/>
      <c r="G1544" s="478"/>
      <c r="H1544" s="357">
        <v>0</v>
      </c>
      <c r="I1544" s="504">
        <v>1</v>
      </c>
      <c r="J1544" s="505"/>
      <c r="K1544" s="489">
        <v>0</v>
      </c>
      <c r="L1544" s="506"/>
      <c r="M1544" s="490"/>
      <c r="N1544" s="186">
        <v>0</v>
      </c>
    </row>
    <row r="1545" spans="2:14">
      <c r="B1545" s="358" t="s">
        <v>0</v>
      </c>
      <c r="C1545" s="359" t="s">
        <v>171</v>
      </c>
      <c r="D1545" s="481" t="s">
        <v>172</v>
      </c>
      <c r="E1545" s="481"/>
      <c r="F1545" s="481"/>
      <c r="G1545" s="482"/>
      <c r="H1545" s="354" t="s">
        <v>2</v>
      </c>
      <c r="I1545" s="483" t="s">
        <v>305</v>
      </c>
      <c r="J1545" s="484"/>
      <c r="K1545" s="483" t="s">
        <v>306</v>
      </c>
      <c r="L1545" s="507"/>
      <c r="M1545" s="484"/>
      <c r="N1545" s="360" t="s">
        <v>173</v>
      </c>
    </row>
    <row r="1546" spans="2:14">
      <c r="B1546" s="182"/>
      <c r="C1546" s="356"/>
      <c r="D1546" s="477">
        <v>0</v>
      </c>
      <c r="E1546" s="477"/>
      <c r="F1546" s="477"/>
      <c r="G1546" s="478"/>
      <c r="H1546" s="184">
        <v>0</v>
      </c>
      <c r="I1546" s="489">
        <v>1</v>
      </c>
      <c r="J1546" s="490"/>
      <c r="K1546" s="489">
        <v>0</v>
      </c>
      <c r="L1546" s="506"/>
      <c r="M1546" s="490"/>
      <c r="N1546" s="186">
        <v>0</v>
      </c>
    </row>
    <row r="1547" spans="2:14">
      <c r="B1547" s="361"/>
      <c r="C1547" s="348"/>
      <c r="D1547" s="350"/>
      <c r="E1547" s="350"/>
      <c r="F1547" s="350"/>
      <c r="G1547" s="350"/>
      <c r="H1547" s="362"/>
      <c r="I1547" s="362"/>
      <c r="J1547" s="362"/>
      <c r="K1547" s="362"/>
      <c r="L1547" s="362"/>
      <c r="M1547" s="362"/>
      <c r="N1547" s="363"/>
    </row>
    <row r="1548" spans="2:14" ht="15" thickBot="1">
      <c r="B1548" s="364"/>
      <c r="C1548" s="365"/>
      <c r="D1548" s="365"/>
      <c r="E1548" s="365"/>
      <c r="F1548" s="366"/>
      <c r="G1548" s="366"/>
      <c r="H1548" s="366"/>
      <c r="I1548" s="366"/>
      <c r="J1548" s="366"/>
      <c r="K1548" s="366"/>
      <c r="L1548" s="366"/>
      <c r="M1548" s="367" t="s">
        <v>174</v>
      </c>
      <c r="N1548" s="368">
        <v>0</v>
      </c>
    </row>
    <row r="1549" spans="2:14" ht="15" thickBot="1">
      <c r="B1549" s="369"/>
      <c r="C1549" s="145"/>
      <c r="D1549" s="145"/>
      <c r="E1549" s="145"/>
      <c r="F1549" s="145"/>
      <c r="G1549" s="145"/>
      <c r="H1549" s="145"/>
      <c r="I1549" s="145"/>
      <c r="J1549" s="145"/>
      <c r="K1549" s="145"/>
      <c r="L1549" s="145"/>
      <c r="M1549" s="145"/>
      <c r="N1549" s="370"/>
    </row>
    <row r="1550" spans="2:14" ht="38.25">
      <c r="B1550" s="358" t="s">
        <v>0</v>
      </c>
      <c r="C1550" s="359" t="s">
        <v>171</v>
      </c>
      <c r="D1550" s="481" t="s">
        <v>175</v>
      </c>
      <c r="E1550" s="481"/>
      <c r="F1550" s="481"/>
      <c r="G1550" s="481"/>
      <c r="H1550" s="482"/>
      <c r="I1550" s="371" t="s">
        <v>136</v>
      </c>
      <c r="J1550" s="371" t="s">
        <v>176</v>
      </c>
      <c r="K1550" s="371" t="s">
        <v>211</v>
      </c>
      <c r="L1550" s="371" t="s">
        <v>212</v>
      </c>
      <c r="M1550" s="371" t="s">
        <v>177</v>
      </c>
      <c r="N1550" s="360" t="s">
        <v>173</v>
      </c>
    </row>
    <row r="1551" spans="2:14">
      <c r="B1551" s="129" t="s">
        <v>507</v>
      </c>
      <c r="C1551" s="183" t="s">
        <v>138</v>
      </c>
      <c r="D1551" s="477" t="s">
        <v>56</v>
      </c>
      <c r="E1551" s="477"/>
      <c r="F1551" s="477"/>
      <c r="G1551" s="477"/>
      <c r="H1551" s="478"/>
      <c r="I1551" s="184" t="s">
        <v>21</v>
      </c>
      <c r="J1551" s="373">
        <v>1.5727</v>
      </c>
      <c r="K1551" s="185">
        <v>8.3000000000000007</v>
      </c>
      <c r="L1551" s="374">
        <v>21.35</v>
      </c>
      <c r="M1551" s="375">
        <v>1.4228000000000001</v>
      </c>
      <c r="N1551" s="186">
        <v>30.38</v>
      </c>
    </row>
    <row r="1552" spans="2:14">
      <c r="B1552" s="129" t="s">
        <v>512</v>
      </c>
      <c r="C1552" s="183" t="s">
        <v>138</v>
      </c>
      <c r="D1552" s="477" t="s">
        <v>59</v>
      </c>
      <c r="E1552" s="477"/>
      <c r="F1552" s="477"/>
      <c r="G1552" s="477"/>
      <c r="H1552" s="478"/>
      <c r="I1552" s="184" t="s">
        <v>21</v>
      </c>
      <c r="J1552" s="373">
        <v>1.5727</v>
      </c>
      <c r="K1552" s="185">
        <v>6.16</v>
      </c>
      <c r="L1552" s="374">
        <v>15.85</v>
      </c>
      <c r="M1552" s="375">
        <v>0.44829999999999998</v>
      </c>
      <c r="N1552" s="186">
        <v>7.11</v>
      </c>
    </row>
    <row r="1553" spans="2:14" ht="15" thickBot="1">
      <c r="B1553" s="364"/>
      <c r="C1553" s="365"/>
      <c r="D1553" s="365"/>
      <c r="E1553" s="365"/>
      <c r="F1553" s="366"/>
      <c r="G1553" s="366"/>
      <c r="H1553" s="366"/>
      <c r="I1553" s="366"/>
      <c r="J1553" s="366"/>
      <c r="K1553" s="366"/>
      <c r="L1553" s="366"/>
      <c r="M1553" s="367" t="s">
        <v>178</v>
      </c>
      <c r="N1553" s="368">
        <v>37.49</v>
      </c>
    </row>
    <row r="1554" spans="2:14" ht="15" thickBot="1">
      <c r="B1554" s="369"/>
      <c r="C1554" s="145"/>
      <c r="D1554" s="145"/>
      <c r="E1554" s="145"/>
      <c r="F1554" s="145"/>
      <c r="G1554" s="145"/>
      <c r="H1554" s="145"/>
      <c r="I1554" s="376"/>
      <c r="J1554" s="376"/>
      <c r="K1554" s="145"/>
      <c r="L1554" s="145"/>
      <c r="M1554" s="145"/>
      <c r="N1554" s="370"/>
    </row>
    <row r="1555" spans="2:14">
      <c r="B1555" s="358" t="s">
        <v>0</v>
      </c>
      <c r="C1555" s="359" t="s">
        <v>171</v>
      </c>
      <c r="D1555" s="481" t="s">
        <v>179</v>
      </c>
      <c r="E1555" s="481"/>
      <c r="F1555" s="481"/>
      <c r="G1555" s="481"/>
      <c r="H1555" s="482"/>
      <c r="I1555" s="371" t="s">
        <v>134</v>
      </c>
      <c r="J1555" s="371" t="s">
        <v>180</v>
      </c>
      <c r="K1555" s="371" t="s">
        <v>181</v>
      </c>
      <c r="L1555" s="483" t="s">
        <v>182</v>
      </c>
      <c r="M1555" s="484"/>
      <c r="N1555" s="360" t="s">
        <v>183</v>
      </c>
    </row>
    <row r="1556" spans="2:14">
      <c r="B1556" s="377"/>
      <c r="C1556" s="183"/>
      <c r="D1556" s="477"/>
      <c r="E1556" s="477"/>
      <c r="F1556" s="477"/>
      <c r="G1556" s="477"/>
      <c r="H1556" s="478"/>
      <c r="I1556" s="184"/>
      <c r="J1556" s="184"/>
      <c r="K1556" s="184"/>
      <c r="L1556" s="489"/>
      <c r="M1556" s="490"/>
      <c r="N1556" s="186"/>
    </row>
    <row r="1557" spans="2:14">
      <c r="B1557" s="369"/>
      <c r="C1557" s="145"/>
      <c r="D1557" s="145"/>
      <c r="E1557" s="145"/>
      <c r="F1557" s="376"/>
      <c r="G1557" s="376"/>
      <c r="H1557" s="376"/>
      <c r="I1557" s="376"/>
      <c r="J1557" s="376"/>
      <c r="K1557" s="376"/>
      <c r="L1557" s="376"/>
      <c r="M1557" s="378" t="s">
        <v>184</v>
      </c>
      <c r="N1557" s="355">
        <v>0</v>
      </c>
    </row>
    <row r="1558" spans="2:14">
      <c r="B1558" s="369"/>
      <c r="C1558" s="145"/>
      <c r="D1558" s="145"/>
      <c r="E1558" s="145"/>
      <c r="F1558" s="145"/>
      <c r="G1558" s="145"/>
      <c r="H1558" s="145"/>
      <c r="I1558" s="145"/>
      <c r="J1558" s="145"/>
      <c r="K1558" s="145"/>
      <c r="L1558" s="145"/>
      <c r="M1558" s="145"/>
      <c r="N1558" s="370"/>
    </row>
    <row r="1559" spans="2:14">
      <c r="B1559" s="369"/>
      <c r="C1559" s="145"/>
      <c r="D1559" s="145"/>
      <c r="E1559" s="145"/>
      <c r="F1559" s="376"/>
      <c r="G1559" s="376"/>
      <c r="H1559" s="376"/>
      <c r="I1559" s="379"/>
      <c r="J1559" s="379"/>
      <c r="K1559" s="379"/>
      <c r="L1559" s="379"/>
      <c r="M1559" s="378" t="s">
        <v>185</v>
      </c>
      <c r="N1559" s="380">
        <v>37.49</v>
      </c>
    </row>
    <row r="1560" spans="2:14">
      <c r="B1560" s="369"/>
      <c r="C1560" s="145"/>
      <c r="D1560" s="145"/>
      <c r="E1560" s="145"/>
      <c r="F1560" s="376"/>
      <c r="G1560" s="376"/>
      <c r="H1560" s="376"/>
      <c r="I1560" s="376"/>
      <c r="J1560" s="381"/>
      <c r="K1560" s="381"/>
      <c r="L1560" s="381"/>
      <c r="M1560" s="382" t="s">
        <v>186</v>
      </c>
      <c r="N1560" s="380">
        <v>1</v>
      </c>
    </row>
    <row r="1561" spans="2:14" ht="15" thickBot="1">
      <c r="B1561" s="364"/>
      <c r="C1561" s="365"/>
      <c r="D1561" s="365"/>
      <c r="E1561" s="365"/>
      <c r="F1561" s="366"/>
      <c r="G1561" s="366"/>
      <c r="H1561" s="366"/>
      <c r="I1561" s="366"/>
      <c r="J1561" s="366"/>
      <c r="K1561" s="366"/>
      <c r="L1561" s="366"/>
      <c r="M1561" s="367" t="s">
        <v>187</v>
      </c>
      <c r="N1561" s="384">
        <v>37.49</v>
      </c>
    </row>
    <row r="1562" spans="2:14" ht="15" thickBot="1">
      <c r="B1562" s="369"/>
      <c r="C1562" s="145"/>
      <c r="D1562" s="145"/>
      <c r="E1562" s="145"/>
      <c r="F1562" s="145"/>
      <c r="G1562" s="145"/>
      <c r="H1562" s="145"/>
      <c r="I1562" s="145"/>
      <c r="J1562" s="145"/>
      <c r="K1562" s="145"/>
      <c r="L1562" s="145"/>
      <c r="M1562" s="145"/>
      <c r="N1562" s="370"/>
    </row>
    <row r="1563" spans="2:14">
      <c r="B1563" s="358" t="s">
        <v>0</v>
      </c>
      <c r="C1563" s="359" t="s">
        <v>171</v>
      </c>
      <c r="D1563" s="481" t="s">
        <v>188</v>
      </c>
      <c r="E1563" s="481"/>
      <c r="F1563" s="481"/>
      <c r="G1563" s="481"/>
      <c r="H1563" s="481"/>
      <c r="I1563" s="482"/>
      <c r="J1563" s="371" t="s">
        <v>136</v>
      </c>
      <c r="K1563" s="371" t="s">
        <v>189</v>
      </c>
      <c r="L1563" s="483" t="s">
        <v>177</v>
      </c>
      <c r="M1563" s="484"/>
      <c r="N1563" s="360" t="s">
        <v>183</v>
      </c>
    </row>
    <row r="1564" spans="2:14">
      <c r="B1564" s="182" t="s">
        <v>393</v>
      </c>
      <c r="C1564" s="183" t="s">
        <v>850</v>
      </c>
      <c r="D1564" s="477" t="s">
        <v>2193</v>
      </c>
      <c r="E1564" s="477"/>
      <c r="F1564" s="477"/>
      <c r="G1564" s="477"/>
      <c r="H1564" s="477"/>
      <c r="I1564" s="478"/>
      <c r="J1564" s="184" t="s">
        <v>259</v>
      </c>
      <c r="K1564" s="185" t="s">
        <v>264</v>
      </c>
      <c r="L1564" s="479">
        <v>9</v>
      </c>
      <c r="M1564" s="480"/>
      <c r="N1564" s="186">
        <v>160.11000000000001</v>
      </c>
    </row>
    <row r="1565" spans="2:14">
      <c r="B1565" s="182" t="s">
        <v>319</v>
      </c>
      <c r="C1565" s="183" t="s">
        <v>850</v>
      </c>
      <c r="D1565" s="477" t="s">
        <v>2103</v>
      </c>
      <c r="E1565" s="477"/>
      <c r="F1565" s="477"/>
      <c r="G1565" s="477"/>
      <c r="H1565" s="477"/>
      <c r="I1565" s="478"/>
      <c r="J1565" s="184" t="s">
        <v>259</v>
      </c>
      <c r="K1565" s="185" t="s">
        <v>2104</v>
      </c>
      <c r="L1565" s="479">
        <v>1</v>
      </c>
      <c r="M1565" s="480"/>
      <c r="N1565" s="186">
        <v>396.08</v>
      </c>
    </row>
    <row r="1566" spans="2:14" ht="15" thickBot="1">
      <c r="B1566" s="364"/>
      <c r="C1566" s="365"/>
      <c r="D1566" s="365"/>
      <c r="E1566" s="365"/>
      <c r="F1566" s="366"/>
      <c r="G1566" s="366"/>
      <c r="H1566" s="366"/>
      <c r="I1566" s="366"/>
      <c r="J1566" s="366"/>
      <c r="K1566" s="366"/>
      <c r="L1566" s="366"/>
      <c r="M1566" s="367" t="s">
        <v>190</v>
      </c>
      <c r="N1566" s="368">
        <v>556.19000000000005</v>
      </c>
    </row>
    <row r="1567" spans="2:14" ht="15" thickBot="1">
      <c r="B1567" s="369"/>
      <c r="C1567" s="145"/>
      <c r="D1567" s="145"/>
      <c r="E1567" s="145"/>
      <c r="F1567" s="145"/>
      <c r="G1567" s="145"/>
      <c r="H1567" s="145"/>
      <c r="I1567" s="145"/>
      <c r="J1567" s="145"/>
      <c r="K1567" s="145"/>
      <c r="L1567" s="145"/>
      <c r="M1567" s="145"/>
      <c r="N1567" s="370"/>
    </row>
    <row r="1568" spans="2:14">
      <c r="B1568" s="358" t="s">
        <v>0</v>
      </c>
      <c r="C1568" s="371" t="s">
        <v>171</v>
      </c>
      <c r="D1568" s="481" t="s">
        <v>191</v>
      </c>
      <c r="E1568" s="481"/>
      <c r="F1568" s="481"/>
      <c r="G1568" s="481"/>
      <c r="H1568" s="481"/>
      <c r="I1568" s="482"/>
      <c r="J1568" s="371" t="s">
        <v>136</v>
      </c>
      <c r="K1568" s="371" t="s">
        <v>189</v>
      </c>
      <c r="L1568" s="483" t="s">
        <v>177</v>
      </c>
      <c r="M1568" s="484"/>
      <c r="N1568" s="360" t="s">
        <v>183</v>
      </c>
    </row>
    <row r="1569" spans="2:14">
      <c r="B1569" s="385"/>
      <c r="C1569" s="386"/>
      <c r="D1569" s="485">
        <v>0</v>
      </c>
      <c r="E1569" s="477"/>
      <c r="F1569" s="477"/>
      <c r="G1569" s="477"/>
      <c r="H1569" s="477"/>
      <c r="I1569" s="478"/>
      <c r="J1569" s="3">
        <v>0</v>
      </c>
      <c r="K1569" s="3">
        <v>0</v>
      </c>
      <c r="L1569" s="486"/>
      <c r="M1569" s="487"/>
      <c r="N1569" s="387">
        <v>0</v>
      </c>
    </row>
    <row r="1570" spans="2:14" ht="15" thickBot="1">
      <c r="B1570" s="364"/>
      <c r="C1570" s="365"/>
      <c r="D1570" s="365"/>
      <c r="E1570" s="365"/>
      <c r="F1570" s="366"/>
      <c r="G1570" s="366"/>
      <c r="H1570" s="366"/>
      <c r="I1570" s="366"/>
      <c r="J1570" s="366"/>
      <c r="K1570" s="366"/>
      <c r="L1570" s="366"/>
      <c r="M1570" s="367" t="s">
        <v>192</v>
      </c>
      <c r="N1570" s="388">
        <v>0</v>
      </c>
    </row>
    <row r="1571" spans="2:14" ht="15" thickBot="1">
      <c r="B1571" s="369"/>
      <c r="C1571" s="145"/>
      <c r="D1571" s="145"/>
      <c r="E1571" s="145"/>
      <c r="F1571" s="145"/>
      <c r="G1571" s="145"/>
      <c r="H1571" s="145"/>
      <c r="I1571" s="145"/>
      <c r="J1571" s="145"/>
      <c r="K1571" s="145"/>
      <c r="L1571" s="145"/>
      <c r="M1571" s="145"/>
      <c r="N1571" s="370"/>
    </row>
    <row r="1572" spans="2:14">
      <c r="B1572" s="358" t="s">
        <v>0</v>
      </c>
      <c r="C1572" s="371" t="s">
        <v>171</v>
      </c>
      <c r="D1572" s="481" t="s">
        <v>193</v>
      </c>
      <c r="E1572" s="481"/>
      <c r="F1572" s="481"/>
      <c r="G1572" s="482"/>
      <c r="H1572" s="371" t="s">
        <v>136</v>
      </c>
      <c r="I1572" s="371" t="s">
        <v>194</v>
      </c>
      <c r="J1572" s="371" t="s">
        <v>195</v>
      </c>
      <c r="K1572" s="371" t="s">
        <v>189</v>
      </c>
      <c r="L1572" s="483" t="s">
        <v>177</v>
      </c>
      <c r="M1572" s="484"/>
      <c r="N1572" s="360" t="s">
        <v>183</v>
      </c>
    </row>
    <row r="1573" spans="2:14">
      <c r="B1573" s="377"/>
      <c r="C1573" s="183"/>
      <c r="D1573" s="488"/>
      <c r="E1573" s="488"/>
      <c r="F1573" s="488"/>
      <c r="G1573" s="488"/>
      <c r="H1573" s="184"/>
      <c r="I1573" s="184"/>
      <c r="J1573" s="184"/>
      <c r="K1573" s="184"/>
      <c r="L1573" s="489"/>
      <c r="M1573" s="490"/>
      <c r="N1573" s="186"/>
    </row>
    <row r="1574" spans="2:14">
      <c r="B1574" s="377"/>
      <c r="C1574" s="183"/>
      <c r="D1574" s="488"/>
      <c r="E1574" s="488"/>
      <c r="F1574" s="488"/>
      <c r="G1574" s="488"/>
      <c r="H1574" s="184"/>
      <c r="I1574" s="184"/>
      <c r="J1574" s="184"/>
      <c r="K1574" s="184"/>
      <c r="L1574" s="489"/>
      <c r="M1574" s="490"/>
      <c r="N1574" s="186"/>
    </row>
    <row r="1575" spans="2:14">
      <c r="B1575" s="377"/>
      <c r="C1575" s="183"/>
      <c r="D1575" s="488"/>
      <c r="E1575" s="488"/>
      <c r="F1575" s="488"/>
      <c r="G1575" s="488"/>
      <c r="H1575" s="184"/>
      <c r="I1575" s="184"/>
      <c r="J1575" s="184"/>
      <c r="K1575" s="184"/>
      <c r="L1575" s="489"/>
      <c r="M1575" s="490"/>
      <c r="N1575" s="186"/>
    </row>
    <row r="1576" spans="2:14">
      <c r="B1576" s="369"/>
      <c r="C1576" s="145"/>
      <c r="D1576" s="145"/>
      <c r="E1576" s="145"/>
      <c r="F1576" s="376"/>
      <c r="G1576" s="376"/>
      <c r="H1576" s="376"/>
      <c r="I1576" s="376"/>
      <c r="J1576" s="376"/>
      <c r="K1576" s="376"/>
      <c r="L1576" s="376"/>
      <c r="M1576" s="378" t="s">
        <v>196</v>
      </c>
      <c r="N1576" s="355">
        <v>0</v>
      </c>
    </row>
    <row r="1577" spans="2:14">
      <c r="B1577" s="369"/>
      <c r="C1577" s="145"/>
      <c r="D1577" s="145"/>
      <c r="E1577" s="145"/>
      <c r="F1577" s="145"/>
      <c r="G1577" s="145"/>
      <c r="H1577" s="145"/>
      <c r="I1577" s="145"/>
      <c r="J1577" s="145"/>
      <c r="K1577" s="145"/>
      <c r="L1577" s="145"/>
      <c r="M1577" s="145"/>
      <c r="N1577" s="370"/>
    </row>
    <row r="1578" spans="2:14">
      <c r="B1578" s="389"/>
      <c r="C1578" s="390"/>
      <c r="D1578" s="390"/>
      <c r="E1578" s="390"/>
      <c r="F1578" s="391"/>
      <c r="G1578" s="391"/>
      <c r="H1578" s="391"/>
      <c r="I1578" s="391"/>
      <c r="J1578" s="391"/>
      <c r="K1578" s="391"/>
      <c r="L1578" s="391"/>
      <c r="M1578" s="392" t="s">
        <v>197</v>
      </c>
      <c r="N1578" s="380">
        <v>593.67999999999995</v>
      </c>
    </row>
    <row r="1579" spans="2:14">
      <c r="B1579" s="369"/>
      <c r="C1579" s="145"/>
      <c r="D1579" s="145"/>
      <c r="E1579" s="145"/>
      <c r="F1579" s="376"/>
      <c r="G1579" s="376"/>
      <c r="H1579" s="376"/>
      <c r="I1579" s="376"/>
      <c r="J1579" s="376"/>
      <c r="K1579" s="376"/>
      <c r="L1579" s="376"/>
      <c r="M1579" s="393">
        <v>0.33250000000000002</v>
      </c>
      <c r="N1579" s="380">
        <v>197.4</v>
      </c>
    </row>
    <row r="1580" spans="2:14" ht="15" thickBot="1">
      <c r="B1580" s="491" t="s">
        <v>198</v>
      </c>
      <c r="C1580" s="492"/>
      <c r="D1580" s="492"/>
      <c r="E1580" s="492"/>
      <c r="F1580" s="492"/>
      <c r="G1580" s="492"/>
      <c r="H1580" s="492"/>
      <c r="I1580" s="492"/>
      <c r="J1580" s="492"/>
      <c r="K1580" s="492"/>
      <c r="L1580" s="492"/>
      <c r="M1580" s="493"/>
      <c r="N1580" s="384">
        <v>791.08</v>
      </c>
    </row>
    <row r="1582" spans="2:14" ht="15" thickBot="1"/>
    <row r="1583" spans="2:14" ht="37.9" customHeight="1">
      <c r="B1583" s="510" t="s">
        <v>1398</v>
      </c>
      <c r="C1583" s="511"/>
      <c r="D1583" s="512"/>
      <c r="E1583" s="513" t="s">
        <v>167</v>
      </c>
      <c r="F1583" s="513"/>
      <c r="G1583" s="513"/>
      <c r="H1583" s="513"/>
      <c r="I1583" s="513"/>
      <c r="J1583" s="513"/>
      <c r="K1583" s="513"/>
      <c r="L1583" s="514"/>
      <c r="M1583" s="515"/>
      <c r="N1583" s="516"/>
    </row>
    <row r="1584" spans="2:14">
      <c r="B1584" s="347" t="s">
        <v>168</v>
      </c>
      <c r="C1584" s="517" t="s">
        <v>1399</v>
      </c>
      <c r="D1584" s="517"/>
      <c r="E1584" s="517"/>
      <c r="F1584" s="517"/>
      <c r="G1584" s="517"/>
      <c r="H1584" s="517"/>
      <c r="I1584" s="517"/>
      <c r="J1584" s="517"/>
      <c r="K1584" s="517"/>
      <c r="L1584" s="517"/>
      <c r="M1584" s="517"/>
      <c r="N1584" s="518"/>
    </row>
    <row r="1585" spans="2:14">
      <c r="B1585" s="347" t="s">
        <v>169</v>
      </c>
      <c r="C1585" s="348" t="s">
        <v>6</v>
      </c>
      <c r="D1585" s="348"/>
      <c r="E1585" s="348"/>
      <c r="F1585" s="348"/>
      <c r="G1585" s="348"/>
      <c r="H1585" s="348"/>
      <c r="I1585" s="348"/>
      <c r="J1585" s="348"/>
      <c r="K1585" s="348"/>
      <c r="L1585" s="348"/>
      <c r="M1585" s="348"/>
      <c r="N1585" s="349"/>
    </row>
    <row r="1586" spans="2:14">
      <c r="B1586" s="347" t="s">
        <v>170</v>
      </c>
      <c r="C1586" s="494">
        <v>44986</v>
      </c>
      <c r="D1586" s="495"/>
      <c r="E1586" s="495"/>
      <c r="F1586" s="495"/>
      <c r="G1586" s="495"/>
      <c r="H1586" s="495"/>
      <c r="I1586" s="495"/>
      <c r="J1586" s="495"/>
      <c r="K1586" s="495"/>
      <c r="L1586" s="495"/>
      <c r="M1586" s="495"/>
      <c r="N1586" s="496"/>
    </row>
    <row r="1587" spans="2:14" ht="15" thickBot="1">
      <c r="B1587" s="351" t="s">
        <v>622</v>
      </c>
      <c r="C1587" s="497" t="s">
        <v>1400</v>
      </c>
      <c r="D1587" s="497"/>
      <c r="E1587" s="497"/>
      <c r="F1587" s="497"/>
      <c r="G1587" s="497"/>
      <c r="H1587" s="497"/>
      <c r="I1587" s="497"/>
      <c r="J1587" s="497"/>
      <c r="K1587" s="497"/>
      <c r="L1587" s="497"/>
      <c r="M1587" s="497"/>
      <c r="N1587" s="498"/>
    </row>
    <row r="1588" spans="2:14">
      <c r="B1588" s="352" t="s">
        <v>0</v>
      </c>
      <c r="C1588" s="353" t="s">
        <v>171</v>
      </c>
      <c r="D1588" s="499" t="s">
        <v>172</v>
      </c>
      <c r="E1588" s="499"/>
      <c r="F1588" s="499"/>
      <c r="G1588" s="500"/>
      <c r="H1588" s="354" t="s">
        <v>2</v>
      </c>
      <c r="I1588" s="501" t="s">
        <v>401</v>
      </c>
      <c r="J1588" s="502"/>
      <c r="K1588" s="501" t="s">
        <v>304</v>
      </c>
      <c r="L1588" s="503"/>
      <c r="M1588" s="502"/>
      <c r="N1588" s="355" t="s">
        <v>173</v>
      </c>
    </row>
    <row r="1589" spans="2:14" ht="15" thickBot="1">
      <c r="B1589" s="182"/>
      <c r="C1589" s="356"/>
      <c r="D1589" s="477">
        <v>0</v>
      </c>
      <c r="E1589" s="477"/>
      <c r="F1589" s="477"/>
      <c r="G1589" s="478"/>
      <c r="H1589" s="357">
        <v>0</v>
      </c>
      <c r="I1589" s="504">
        <v>1</v>
      </c>
      <c r="J1589" s="505"/>
      <c r="K1589" s="489">
        <v>0</v>
      </c>
      <c r="L1589" s="506"/>
      <c r="M1589" s="490"/>
      <c r="N1589" s="186">
        <v>0</v>
      </c>
    </row>
    <row r="1590" spans="2:14">
      <c r="B1590" s="358" t="s">
        <v>0</v>
      </c>
      <c r="C1590" s="359" t="s">
        <v>171</v>
      </c>
      <c r="D1590" s="481" t="s">
        <v>172</v>
      </c>
      <c r="E1590" s="481"/>
      <c r="F1590" s="481"/>
      <c r="G1590" s="482"/>
      <c r="H1590" s="354" t="s">
        <v>2</v>
      </c>
      <c r="I1590" s="483" t="s">
        <v>305</v>
      </c>
      <c r="J1590" s="484"/>
      <c r="K1590" s="483" t="s">
        <v>306</v>
      </c>
      <c r="L1590" s="507"/>
      <c r="M1590" s="484"/>
      <c r="N1590" s="360" t="s">
        <v>173</v>
      </c>
    </row>
    <row r="1591" spans="2:14">
      <c r="B1591" s="182"/>
      <c r="C1591" s="356"/>
      <c r="D1591" s="477">
        <v>0</v>
      </c>
      <c r="E1591" s="477"/>
      <c r="F1591" s="477"/>
      <c r="G1591" s="478"/>
      <c r="H1591" s="184">
        <v>0</v>
      </c>
      <c r="I1591" s="489">
        <v>1</v>
      </c>
      <c r="J1591" s="490"/>
      <c r="K1591" s="489">
        <v>0</v>
      </c>
      <c r="L1591" s="506"/>
      <c r="M1591" s="490"/>
      <c r="N1591" s="186">
        <v>0</v>
      </c>
    </row>
    <row r="1592" spans="2:14">
      <c r="B1592" s="361"/>
      <c r="C1592" s="348"/>
      <c r="D1592" s="350"/>
      <c r="E1592" s="350"/>
      <c r="F1592" s="350"/>
      <c r="G1592" s="350"/>
      <c r="H1592" s="362"/>
      <c r="I1592" s="362"/>
      <c r="J1592" s="362"/>
      <c r="K1592" s="362"/>
      <c r="L1592" s="362"/>
      <c r="M1592" s="362"/>
      <c r="N1592" s="363"/>
    </row>
    <row r="1593" spans="2:14" ht="15" thickBot="1">
      <c r="B1593" s="364"/>
      <c r="C1593" s="365"/>
      <c r="D1593" s="365"/>
      <c r="E1593" s="365"/>
      <c r="F1593" s="366"/>
      <c r="G1593" s="366"/>
      <c r="H1593" s="366"/>
      <c r="I1593" s="366"/>
      <c r="J1593" s="366"/>
      <c r="K1593" s="366"/>
      <c r="L1593" s="366"/>
      <c r="M1593" s="367" t="s">
        <v>174</v>
      </c>
      <c r="N1593" s="368">
        <v>0</v>
      </c>
    </row>
    <row r="1594" spans="2:14" ht="15" thickBot="1">
      <c r="B1594" s="369"/>
      <c r="C1594" s="145"/>
      <c r="D1594" s="145"/>
      <c r="E1594" s="145"/>
      <c r="F1594" s="145"/>
      <c r="G1594" s="145"/>
      <c r="H1594" s="145"/>
      <c r="I1594" s="145"/>
      <c r="J1594" s="145"/>
      <c r="K1594" s="145"/>
      <c r="L1594" s="145"/>
      <c r="M1594" s="145"/>
      <c r="N1594" s="370"/>
    </row>
    <row r="1595" spans="2:14" ht="38.25">
      <c r="B1595" s="358" t="s">
        <v>0</v>
      </c>
      <c r="C1595" s="359" t="s">
        <v>171</v>
      </c>
      <c r="D1595" s="481" t="s">
        <v>175</v>
      </c>
      <c r="E1595" s="481"/>
      <c r="F1595" s="481"/>
      <c r="G1595" s="481"/>
      <c r="H1595" s="482"/>
      <c r="I1595" s="371" t="s">
        <v>136</v>
      </c>
      <c r="J1595" s="371" t="s">
        <v>176</v>
      </c>
      <c r="K1595" s="371" t="s">
        <v>211</v>
      </c>
      <c r="L1595" s="371" t="s">
        <v>212</v>
      </c>
      <c r="M1595" s="371" t="s">
        <v>177</v>
      </c>
      <c r="N1595" s="360" t="s">
        <v>173</v>
      </c>
    </row>
    <row r="1596" spans="2:14">
      <c r="B1596" s="129" t="s">
        <v>507</v>
      </c>
      <c r="C1596" s="183" t="s">
        <v>138</v>
      </c>
      <c r="D1596" s="477" t="s">
        <v>56</v>
      </c>
      <c r="E1596" s="477"/>
      <c r="F1596" s="477"/>
      <c r="G1596" s="477"/>
      <c r="H1596" s="478"/>
      <c r="I1596" s="184" t="s">
        <v>21</v>
      </c>
      <c r="J1596" s="373">
        <v>1.5727</v>
      </c>
      <c r="K1596" s="185">
        <v>8.3000000000000007</v>
      </c>
      <c r="L1596" s="374">
        <v>21.35</v>
      </c>
      <c r="M1596" s="375">
        <v>10.125</v>
      </c>
      <c r="N1596" s="186">
        <v>216.17</v>
      </c>
    </row>
    <row r="1597" spans="2:14">
      <c r="B1597" s="129" t="s">
        <v>503</v>
      </c>
      <c r="C1597" s="183" t="s">
        <v>138</v>
      </c>
      <c r="D1597" s="477" t="s">
        <v>53</v>
      </c>
      <c r="E1597" s="477"/>
      <c r="F1597" s="477"/>
      <c r="G1597" s="477"/>
      <c r="H1597" s="478"/>
      <c r="I1597" s="184" t="s">
        <v>21</v>
      </c>
      <c r="J1597" s="373">
        <v>1.5727</v>
      </c>
      <c r="K1597" s="185">
        <v>7</v>
      </c>
      <c r="L1597" s="374">
        <v>18.010000000000002</v>
      </c>
      <c r="M1597" s="375">
        <v>10.125</v>
      </c>
      <c r="N1597" s="186">
        <v>182.35</v>
      </c>
    </row>
    <row r="1598" spans="2:14" ht="15" thickBot="1">
      <c r="B1598" s="364"/>
      <c r="C1598" s="365"/>
      <c r="D1598" s="365"/>
      <c r="E1598" s="365"/>
      <c r="F1598" s="366"/>
      <c r="G1598" s="366"/>
      <c r="H1598" s="366"/>
      <c r="I1598" s="366"/>
      <c r="J1598" s="366"/>
      <c r="K1598" s="366"/>
      <c r="L1598" s="366"/>
      <c r="M1598" s="367" t="s">
        <v>178</v>
      </c>
      <c r="N1598" s="368">
        <v>398.52</v>
      </c>
    </row>
    <row r="1599" spans="2:14" ht="15" thickBot="1">
      <c r="B1599" s="369"/>
      <c r="C1599" s="145"/>
      <c r="D1599" s="145"/>
      <c r="E1599" s="145"/>
      <c r="F1599" s="145"/>
      <c r="G1599" s="145"/>
      <c r="H1599" s="145"/>
      <c r="I1599" s="376"/>
      <c r="J1599" s="376"/>
      <c r="K1599" s="145"/>
      <c r="L1599" s="145"/>
      <c r="M1599" s="145"/>
      <c r="N1599" s="370"/>
    </row>
    <row r="1600" spans="2:14">
      <c r="B1600" s="358" t="s">
        <v>0</v>
      </c>
      <c r="C1600" s="359" t="s">
        <v>171</v>
      </c>
      <c r="D1600" s="481" t="s">
        <v>179</v>
      </c>
      <c r="E1600" s="481"/>
      <c r="F1600" s="481"/>
      <c r="G1600" s="481"/>
      <c r="H1600" s="482"/>
      <c r="I1600" s="371" t="s">
        <v>134</v>
      </c>
      <c r="J1600" s="371" t="s">
        <v>180</v>
      </c>
      <c r="K1600" s="371" t="s">
        <v>181</v>
      </c>
      <c r="L1600" s="483" t="s">
        <v>182</v>
      </c>
      <c r="M1600" s="484"/>
      <c r="N1600" s="360" t="s">
        <v>183</v>
      </c>
    </row>
    <row r="1601" spans="2:14">
      <c r="B1601" s="377"/>
      <c r="C1601" s="183"/>
      <c r="D1601" s="477"/>
      <c r="E1601" s="477"/>
      <c r="F1601" s="477"/>
      <c r="G1601" s="477"/>
      <c r="H1601" s="478"/>
      <c r="I1601" s="184"/>
      <c r="J1601" s="184"/>
      <c r="K1601" s="184"/>
      <c r="L1601" s="489"/>
      <c r="M1601" s="490"/>
      <c r="N1601" s="186"/>
    </row>
    <row r="1602" spans="2:14">
      <c r="B1602" s="369"/>
      <c r="C1602" s="145"/>
      <c r="D1602" s="145"/>
      <c r="E1602" s="145"/>
      <c r="F1602" s="376"/>
      <c r="G1602" s="376"/>
      <c r="H1602" s="376"/>
      <c r="I1602" s="376"/>
      <c r="J1602" s="376"/>
      <c r="K1602" s="376"/>
      <c r="L1602" s="376"/>
      <c r="M1602" s="378" t="s">
        <v>184</v>
      </c>
      <c r="N1602" s="355">
        <v>0</v>
      </c>
    </row>
    <row r="1603" spans="2:14">
      <c r="B1603" s="369"/>
      <c r="C1603" s="145"/>
      <c r="D1603" s="145"/>
      <c r="E1603" s="145"/>
      <c r="F1603" s="145"/>
      <c r="G1603" s="145"/>
      <c r="H1603" s="145"/>
      <c r="I1603" s="145"/>
      <c r="J1603" s="145"/>
      <c r="K1603" s="145"/>
      <c r="L1603" s="145"/>
      <c r="M1603" s="145"/>
      <c r="N1603" s="370"/>
    </row>
    <row r="1604" spans="2:14">
      <c r="B1604" s="369"/>
      <c r="C1604" s="145"/>
      <c r="D1604" s="145"/>
      <c r="E1604" s="145"/>
      <c r="F1604" s="376"/>
      <c r="G1604" s="376"/>
      <c r="H1604" s="376"/>
      <c r="I1604" s="379"/>
      <c r="J1604" s="379"/>
      <c r="K1604" s="379"/>
      <c r="L1604" s="379"/>
      <c r="M1604" s="378" t="s">
        <v>185</v>
      </c>
      <c r="N1604" s="380">
        <v>398.52</v>
      </c>
    </row>
    <row r="1605" spans="2:14">
      <c r="B1605" s="369"/>
      <c r="C1605" s="145"/>
      <c r="D1605" s="145"/>
      <c r="E1605" s="145"/>
      <c r="F1605" s="376"/>
      <c r="G1605" s="376"/>
      <c r="H1605" s="376"/>
      <c r="I1605" s="376"/>
      <c r="J1605" s="381"/>
      <c r="K1605" s="381"/>
      <c r="L1605" s="381"/>
      <c r="M1605" s="382" t="s">
        <v>186</v>
      </c>
      <c r="N1605" s="380">
        <v>1</v>
      </c>
    </row>
    <row r="1606" spans="2:14" ht="15" thickBot="1">
      <c r="B1606" s="364"/>
      <c r="C1606" s="365"/>
      <c r="D1606" s="365"/>
      <c r="E1606" s="365"/>
      <c r="F1606" s="366"/>
      <c r="G1606" s="366"/>
      <c r="H1606" s="366"/>
      <c r="I1606" s="366"/>
      <c r="J1606" s="366"/>
      <c r="K1606" s="366"/>
      <c r="L1606" s="366"/>
      <c r="M1606" s="367" t="s">
        <v>187</v>
      </c>
      <c r="N1606" s="384">
        <v>398.52</v>
      </c>
    </row>
    <row r="1607" spans="2:14" ht="15" thickBot="1">
      <c r="B1607" s="369"/>
      <c r="C1607" s="145"/>
      <c r="D1607" s="145"/>
      <c r="E1607" s="145"/>
      <c r="F1607" s="145"/>
      <c r="G1607" s="145"/>
      <c r="H1607" s="145"/>
      <c r="I1607" s="145"/>
      <c r="J1607" s="145"/>
      <c r="K1607" s="145"/>
      <c r="L1607" s="145"/>
      <c r="M1607" s="145"/>
      <c r="N1607" s="370"/>
    </row>
    <row r="1608" spans="2:14">
      <c r="B1608" s="358" t="s">
        <v>0</v>
      </c>
      <c r="C1608" s="359" t="s">
        <v>171</v>
      </c>
      <c r="D1608" s="481" t="s">
        <v>188</v>
      </c>
      <c r="E1608" s="481"/>
      <c r="F1608" s="481"/>
      <c r="G1608" s="481"/>
      <c r="H1608" s="481"/>
      <c r="I1608" s="482"/>
      <c r="J1608" s="371" t="s">
        <v>136</v>
      </c>
      <c r="K1608" s="371" t="s">
        <v>189</v>
      </c>
      <c r="L1608" s="483" t="s">
        <v>177</v>
      </c>
      <c r="M1608" s="484"/>
      <c r="N1608" s="360" t="s">
        <v>183</v>
      </c>
    </row>
    <row r="1609" spans="2:14" ht="25.5">
      <c r="B1609" s="182"/>
      <c r="C1609" s="183" t="s">
        <v>849</v>
      </c>
      <c r="D1609" s="477" t="s">
        <v>1401</v>
      </c>
      <c r="E1609" s="477"/>
      <c r="F1609" s="477"/>
      <c r="G1609" s="477"/>
      <c r="H1609" s="477"/>
      <c r="I1609" s="478"/>
      <c r="J1609" s="184" t="s">
        <v>1402</v>
      </c>
      <c r="K1609" s="185">
        <v>819</v>
      </c>
      <c r="L1609" s="479">
        <v>1</v>
      </c>
      <c r="M1609" s="480"/>
      <c r="N1609" s="186">
        <v>819</v>
      </c>
    </row>
    <row r="1610" spans="2:14">
      <c r="B1610" s="182" t="s">
        <v>553</v>
      </c>
      <c r="C1610" s="183" t="s">
        <v>138</v>
      </c>
      <c r="D1610" s="477" t="s">
        <v>30</v>
      </c>
      <c r="E1610" s="477"/>
      <c r="F1610" s="477"/>
      <c r="G1610" s="477"/>
      <c r="H1610" s="477"/>
      <c r="I1610" s="478"/>
      <c r="J1610" s="184" t="s">
        <v>27</v>
      </c>
      <c r="K1610" s="185">
        <v>0.12</v>
      </c>
      <c r="L1610" s="479">
        <v>5.2949999999999999</v>
      </c>
      <c r="M1610" s="480"/>
      <c r="N1610" s="186">
        <v>0.64</v>
      </c>
    </row>
    <row r="1611" spans="2:14">
      <c r="B1611" s="182" t="s">
        <v>550</v>
      </c>
      <c r="C1611" s="183" t="s">
        <v>138</v>
      </c>
      <c r="D1611" s="477" t="s">
        <v>300</v>
      </c>
      <c r="E1611" s="477"/>
      <c r="F1611" s="477"/>
      <c r="G1611" s="477"/>
      <c r="H1611" s="477"/>
      <c r="I1611" s="478"/>
      <c r="J1611" s="184" t="s">
        <v>28</v>
      </c>
      <c r="K1611" s="185">
        <v>177.52</v>
      </c>
      <c r="L1611" s="479">
        <v>2</v>
      </c>
      <c r="M1611" s="480"/>
      <c r="N1611" s="186">
        <v>355.04</v>
      </c>
    </row>
    <row r="1612" spans="2:14">
      <c r="B1612" s="182" t="s">
        <v>548</v>
      </c>
      <c r="C1612" s="183" t="s">
        <v>138</v>
      </c>
      <c r="D1612" s="477" t="s">
        <v>298</v>
      </c>
      <c r="E1612" s="477"/>
      <c r="F1612" s="477"/>
      <c r="G1612" s="477"/>
      <c r="H1612" s="477"/>
      <c r="I1612" s="478"/>
      <c r="J1612" s="184" t="s">
        <v>28</v>
      </c>
      <c r="K1612" s="185">
        <v>254.56</v>
      </c>
      <c r="L1612" s="479">
        <v>2</v>
      </c>
      <c r="M1612" s="480"/>
      <c r="N1612" s="186">
        <v>509.12</v>
      </c>
    </row>
    <row r="1613" spans="2:14" ht="15" thickBot="1">
      <c r="B1613" s="364"/>
      <c r="C1613" s="365"/>
      <c r="D1613" s="365"/>
      <c r="E1613" s="365"/>
      <c r="F1613" s="366"/>
      <c r="G1613" s="366"/>
      <c r="H1613" s="366"/>
      <c r="I1613" s="366"/>
      <c r="J1613" s="366"/>
      <c r="K1613" s="366"/>
      <c r="L1613" s="366"/>
      <c r="M1613" s="367" t="s">
        <v>190</v>
      </c>
      <c r="N1613" s="368">
        <v>1683.8</v>
      </c>
    </row>
    <row r="1614" spans="2:14" ht="15" thickBot="1">
      <c r="B1614" s="369"/>
      <c r="C1614" s="145"/>
      <c r="D1614" s="145"/>
      <c r="E1614" s="145"/>
      <c r="F1614" s="145"/>
      <c r="G1614" s="145"/>
      <c r="H1614" s="145"/>
      <c r="I1614" s="145"/>
      <c r="J1614" s="145"/>
      <c r="K1614" s="145"/>
      <c r="L1614" s="145"/>
      <c r="M1614" s="145"/>
      <c r="N1614" s="370"/>
    </row>
    <row r="1615" spans="2:14">
      <c r="B1615" s="358" t="s">
        <v>0</v>
      </c>
      <c r="C1615" s="371" t="s">
        <v>171</v>
      </c>
      <c r="D1615" s="481" t="s">
        <v>191</v>
      </c>
      <c r="E1615" s="481"/>
      <c r="F1615" s="481"/>
      <c r="G1615" s="481"/>
      <c r="H1615" s="481"/>
      <c r="I1615" s="482"/>
      <c r="J1615" s="371" t="s">
        <v>136</v>
      </c>
      <c r="K1615" s="371" t="s">
        <v>189</v>
      </c>
      <c r="L1615" s="483" t="s">
        <v>177</v>
      </c>
      <c r="M1615" s="484"/>
      <c r="N1615" s="360" t="s">
        <v>183</v>
      </c>
    </row>
    <row r="1616" spans="2:14">
      <c r="B1616" s="385"/>
      <c r="C1616" s="386"/>
      <c r="D1616" s="485">
        <v>0</v>
      </c>
      <c r="E1616" s="477"/>
      <c r="F1616" s="477"/>
      <c r="G1616" s="477"/>
      <c r="H1616" s="477"/>
      <c r="I1616" s="478"/>
      <c r="J1616" s="3">
        <v>0</v>
      </c>
      <c r="K1616" s="3">
        <v>0</v>
      </c>
      <c r="L1616" s="486"/>
      <c r="M1616" s="487"/>
      <c r="N1616" s="387">
        <v>0</v>
      </c>
    </row>
    <row r="1617" spans="2:14" ht="15" thickBot="1">
      <c r="B1617" s="364"/>
      <c r="C1617" s="365"/>
      <c r="D1617" s="365"/>
      <c r="E1617" s="365"/>
      <c r="F1617" s="366"/>
      <c r="G1617" s="366"/>
      <c r="H1617" s="366"/>
      <c r="I1617" s="366"/>
      <c r="J1617" s="366"/>
      <c r="K1617" s="366"/>
      <c r="L1617" s="366"/>
      <c r="M1617" s="367" t="s">
        <v>192</v>
      </c>
      <c r="N1617" s="388">
        <v>0</v>
      </c>
    </row>
    <row r="1618" spans="2:14" ht="15" thickBot="1">
      <c r="B1618" s="369"/>
      <c r="C1618" s="145"/>
      <c r="D1618" s="145"/>
      <c r="E1618" s="145"/>
      <c r="F1618" s="145"/>
      <c r="G1618" s="145"/>
      <c r="H1618" s="145"/>
      <c r="I1618" s="145"/>
      <c r="J1618" s="145"/>
      <c r="K1618" s="145"/>
      <c r="L1618" s="145"/>
      <c r="M1618" s="145"/>
      <c r="N1618" s="370"/>
    </row>
    <row r="1619" spans="2:14">
      <c r="B1619" s="358" t="s">
        <v>0</v>
      </c>
      <c r="C1619" s="371" t="s">
        <v>171</v>
      </c>
      <c r="D1619" s="481" t="s">
        <v>193</v>
      </c>
      <c r="E1619" s="481"/>
      <c r="F1619" s="481"/>
      <c r="G1619" s="482"/>
      <c r="H1619" s="371" t="s">
        <v>136</v>
      </c>
      <c r="I1619" s="371" t="s">
        <v>194</v>
      </c>
      <c r="J1619" s="371" t="s">
        <v>195</v>
      </c>
      <c r="K1619" s="371" t="s">
        <v>189</v>
      </c>
      <c r="L1619" s="483" t="s">
        <v>177</v>
      </c>
      <c r="M1619" s="484"/>
      <c r="N1619" s="360" t="s">
        <v>183</v>
      </c>
    </row>
    <row r="1620" spans="2:14">
      <c r="B1620" s="377"/>
      <c r="C1620" s="183"/>
      <c r="D1620" s="488"/>
      <c r="E1620" s="488"/>
      <c r="F1620" s="488"/>
      <c r="G1620" s="488"/>
      <c r="H1620" s="184"/>
      <c r="I1620" s="184"/>
      <c r="J1620" s="184"/>
      <c r="K1620" s="184"/>
      <c r="L1620" s="489"/>
      <c r="M1620" s="490"/>
      <c r="N1620" s="186"/>
    </row>
    <row r="1621" spans="2:14">
      <c r="B1621" s="377"/>
      <c r="C1621" s="183"/>
      <c r="D1621" s="488"/>
      <c r="E1621" s="488"/>
      <c r="F1621" s="488"/>
      <c r="G1621" s="488"/>
      <c r="H1621" s="184"/>
      <c r="I1621" s="184"/>
      <c r="J1621" s="184"/>
      <c r="K1621" s="184"/>
      <c r="L1621" s="489"/>
      <c r="M1621" s="490"/>
      <c r="N1621" s="186"/>
    </row>
    <row r="1622" spans="2:14">
      <c r="B1622" s="377"/>
      <c r="C1622" s="183"/>
      <c r="D1622" s="488"/>
      <c r="E1622" s="488"/>
      <c r="F1622" s="488"/>
      <c r="G1622" s="488"/>
      <c r="H1622" s="184"/>
      <c r="I1622" s="184"/>
      <c r="J1622" s="184"/>
      <c r="K1622" s="184"/>
      <c r="L1622" s="489"/>
      <c r="M1622" s="490"/>
      <c r="N1622" s="186"/>
    </row>
    <row r="1623" spans="2:14">
      <c r="B1623" s="369"/>
      <c r="C1623" s="145"/>
      <c r="D1623" s="145"/>
      <c r="E1623" s="145"/>
      <c r="F1623" s="376"/>
      <c r="G1623" s="376"/>
      <c r="H1623" s="376"/>
      <c r="I1623" s="376"/>
      <c r="J1623" s="376"/>
      <c r="K1623" s="376"/>
      <c r="L1623" s="376"/>
      <c r="M1623" s="378" t="s">
        <v>196</v>
      </c>
      <c r="N1623" s="355">
        <v>0</v>
      </c>
    </row>
    <row r="1624" spans="2:14">
      <c r="B1624" s="369"/>
      <c r="C1624" s="145"/>
      <c r="D1624" s="145"/>
      <c r="E1624" s="145"/>
      <c r="F1624" s="145"/>
      <c r="G1624" s="145"/>
      <c r="H1624" s="145"/>
      <c r="I1624" s="145"/>
      <c r="J1624" s="145"/>
      <c r="K1624" s="145"/>
      <c r="L1624" s="145"/>
      <c r="M1624" s="145"/>
      <c r="N1624" s="370"/>
    </row>
    <row r="1625" spans="2:14">
      <c r="B1625" s="389"/>
      <c r="C1625" s="390"/>
      <c r="D1625" s="390"/>
      <c r="E1625" s="390"/>
      <c r="F1625" s="391"/>
      <c r="G1625" s="391"/>
      <c r="H1625" s="391"/>
      <c r="I1625" s="391"/>
      <c r="J1625" s="391"/>
      <c r="K1625" s="391"/>
      <c r="L1625" s="391"/>
      <c r="M1625" s="392" t="s">
        <v>197</v>
      </c>
      <c r="N1625" s="380">
        <v>2082.3200000000002</v>
      </c>
    </row>
    <row r="1626" spans="2:14">
      <c r="B1626" s="369"/>
      <c r="C1626" s="145"/>
      <c r="D1626" s="145"/>
      <c r="E1626" s="145"/>
      <c r="F1626" s="376"/>
      <c r="G1626" s="376"/>
      <c r="H1626" s="376"/>
      <c r="I1626" s="376"/>
      <c r="J1626" s="376"/>
      <c r="K1626" s="376"/>
      <c r="L1626" s="376"/>
      <c r="M1626" s="393">
        <v>0.33250000000000002</v>
      </c>
      <c r="N1626" s="380">
        <v>692.37</v>
      </c>
    </row>
    <row r="1627" spans="2:14" ht="15" thickBot="1">
      <c r="B1627" s="491" t="s">
        <v>198</v>
      </c>
      <c r="C1627" s="492"/>
      <c r="D1627" s="492"/>
      <c r="E1627" s="492"/>
      <c r="F1627" s="492"/>
      <c r="G1627" s="492"/>
      <c r="H1627" s="492"/>
      <c r="I1627" s="492"/>
      <c r="J1627" s="492"/>
      <c r="K1627" s="492"/>
      <c r="L1627" s="492"/>
      <c r="M1627" s="493"/>
      <c r="N1627" s="384">
        <v>2774.69</v>
      </c>
    </row>
    <row r="1629" spans="2:14" ht="15" thickBot="1"/>
    <row r="1630" spans="2:14" ht="37.9" customHeight="1">
      <c r="B1630" s="510" t="s">
        <v>1403</v>
      </c>
      <c r="C1630" s="511"/>
      <c r="D1630" s="512"/>
      <c r="E1630" s="513" t="s">
        <v>167</v>
      </c>
      <c r="F1630" s="513"/>
      <c r="G1630" s="513"/>
      <c r="H1630" s="513"/>
      <c r="I1630" s="513"/>
      <c r="J1630" s="513"/>
      <c r="K1630" s="513"/>
      <c r="L1630" s="514"/>
      <c r="M1630" s="515"/>
      <c r="N1630" s="516"/>
    </row>
    <row r="1631" spans="2:14">
      <c r="B1631" s="347" t="s">
        <v>168</v>
      </c>
      <c r="C1631" s="517" t="s">
        <v>1404</v>
      </c>
      <c r="D1631" s="517"/>
      <c r="E1631" s="517"/>
      <c r="F1631" s="517"/>
      <c r="G1631" s="517"/>
      <c r="H1631" s="517"/>
      <c r="I1631" s="517"/>
      <c r="J1631" s="517"/>
      <c r="K1631" s="517"/>
      <c r="L1631" s="517"/>
      <c r="M1631" s="517"/>
      <c r="N1631" s="518"/>
    </row>
    <row r="1632" spans="2:14">
      <c r="B1632" s="347" t="s">
        <v>169</v>
      </c>
      <c r="C1632" s="348" t="s">
        <v>6</v>
      </c>
      <c r="D1632" s="348"/>
      <c r="E1632" s="348"/>
      <c r="F1632" s="348"/>
      <c r="G1632" s="348"/>
      <c r="H1632" s="348"/>
      <c r="I1632" s="348"/>
      <c r="J1632" s="348"/>
      <c r="K1632" s="348"/>
      <c r="L1632" s="348"/>
      <c r="M1632" s="348"/>
      <c r="N1632" s="349"/>
    </row>
    <row r="1633" spans="2:14">
      <c r="B1633" s="347" t="s">
        <v>170</v>
      </c>
      <c r="C1633" s="494">
        <v>44986</v>
      </c>
      <c r="D1633" s="495"/>
      <c r="E1633" s="495"/>
      <c r="F1633" s="495"/>
      <c r="G1633" s="495"/>
      <c r="H1633" s="495"/>
      <c r="I1633" s="495"/>
      <c r="J1633" s="495"/>
      <c r="K1633" s="495"/>
      <c r="L1633" s="495"/>
      <c r="M1633" s="495"/>
      <c r="N1633" s="496"/>
    </row>
    <row r="1634" spans="2:14" ht="15" thickBot="1">
      <c r="B1634" s="351" t="s">
        <v>622</v>
      </c>
      <c r="C1634" s="497" t="s">
        <v>1405</v>
      </c>
      <c r="D1634" s="497"/>
      <c r="E1634" s="497"/>
      <c r="F1634" s="497"/>
      <c r="G1634" s="497"/>
      <c r="H1634" s="497"/>
      <c r="I1634" s="497"/>
      <c r="J1634" s="497"/>
      <c r="K1634" s="497"/>
      <c r="L1634" s="497"/>
      <c r="M1634" s="497"/>
      <c r="N1634" s="498"/>
    </row>
    <row r="1635" spans="2:14">
      <c r="B1635" s="352" t="s">
        <v>0</v>
      </c>
      <c r="C1635" s="353" t="s">
        <v>171</v>
      </c>
      <c r="D1635" s="499" t="s">
        <v>172</v>
      </c>
      <c r="E1635" s="499"/>
      <c r="F1635" s="499"/>
      <c r="G1635" s="500"/>
      <c r="H1635" s="354" t="s">
        <v>2</v>
      </c>
      <c r="I1635" s="501" t="s">
        <v>401</v>
      </c>
      <c r="J1635" s="502"/>
      <c r="K1635" s="501" t="s">
        <v>304</v>
      </c>
      <c r="L1635" s="503"/>
      <c r="M1635" s="502"/>
      <c r="N1635" s="355" t="s">
        <v>173</v>
      </c>
    </row>
    <row r="1636" spans="2:14" ht="15" thickBot="1">
      <c r="B1636" s="182"/>
      <c r="C1636" s="356"/>
      <c r="D1636" s="477">
        <v>0</v>
      </c>
      <c r="E1636" s="477"/>
      <c r="F1636" s="477"/>
      <c r="G1636" s="478"/>
      <c r="H1636" s="357">
        <v>0</v>
      </c>
      <c r="I1636" s="504">
        <v>1</v>
      </c>
      <c r="J1636" s="505"/>
      <c r="K1636" s="489">
        <v>0</v>
      </c>
      <c r="L1636" s="506"/>
      <c r="M1636" s="490"/>
      <c r="N1636" s="186">
        <v>0</v>
      </c>
    </row>
    <row r="1637" spans="2:14">
      <c r="B1637" s="358" t="s">
        <v>0</v>
      </c>
      <c r="C1637" s="359" t="s">
        <v>171</v>
      </c>
      <c r="D1637" s="481" t="s">
        <v>172</v>
      </c>
      <c r="E1637" s="481"/>
      <c r="F1637" s="481"/>
      <c r="G1637" s="482"/>
      <c r="H1637" s="354" t="s">
        <v>2</v>
      </c>
      <c r="I1637" s="483" t="s">
        <v>305</v>
      </c>
      <c r="J1637" s="484"/>
      <c r="K1637" s="483" t="s">
        <v>306</v>
      </c>
      <c r="L1637" s="507"/>
      <c r="M1637" s="484"/>
      <c r="N1637" s="360" t="s">
        <v>173</v>
      </c>
    </row>
    <row r="1638" spans="2:14">
      <c r="B1638" s="182"/>
      <c r="C1638" s="356"/>
      <c r="D1638" s="477">
        <v>0</v>
      </c>
      <c r="E1638" s="477"/>
      <c r="F1638" s="477"/>
      <c r="G1638" s="478"/>
      <c r="H1638" s="184">
        <v>0</v>
      </c>
      <c r="I1638" s="489">
        <v>1</v>
      </c>
      <c r="J1638" s="490"/>
      <c r="K1638" s="489">
        <v>0</v>
      </c>
      <c r="L1638" s="506"/>
      <c r="M1638" s="490"/>
      <c r="N1638" s="186">
        <v>0</v>
      </c>
    </row>
    <row r="1639" spans="2:14">
      <c r="B1639" s="361"/>
      <c r="C1639" s="348"/>
      <c r="D1639" s="350"/>
      <c r="E1639" s="350"/>
      <c r="F1639" s="350"/>
      <c r="G1639" s="350"/>
      <c r="H1639" s="362"/>
      <c r="I1639" s="362"/>
      <c r="J1639" s="362"/>
      <c r="K1639" s="362"/>
      <c r="L1639" s="362"/>
      <c r="M1639" s="362"/>
      <c r="N1639" s="363"/>
    </row>
    <row r="1640" spans="2:14" ht="15" thickBot="1">
      <c r="B1640" s="364"/>
      <c r="C1640" s="365"/>
      <c r="D1640" s="365"/>
      <c r="E1640" s="365"/>
      <c r="F1640" s="366"/>
      <c r="G1640" s="366"/>
      <c r="H1640" s="366"/>
      <c r="I1640" s="366"/>
      <c r="J1640" s="366"/>
      <c r="K1640" s="366"/>
      <c r="L1640" s="366"/>
      <c r="M1640" s="367" t="s">
        <v>174</v>
      </c>
      <c r="N1640" s="368">
        <v>0</v>
      </c>
    </row>
    <row r="1641" spans="2:14" ht="15" thickBot="1">
      <c r="B1641" s="369"/>
      <c r="C1641" s="145"/>
      <c r="D1641" s="145"/>
      <c r="E1641" s="145"/>
      <c r="F1641" s="145"/>
      <c r="G1641" s="145"/>
      <c r="H1641" s="145"/>
      <c r="I1641" s="145"/>
      <c r="J1641" s="145"/>
      <c r="K1641" s="145"/>
      <c r="L1641" s="145"/>
      <c r="M1641" s="145"/>
      <c r="N1641" s="370"/>
    </row>
    <row r="1642" spans="2:14" ht="38.25">
      <c r="B1642" s="358" t="s">
        <v>0</v>
      </c>
      <c r="C1642" s="359" t="s">
        <v>171</v>
      </c>
      <c r="D1642" s="481" t="s">
        <v>175</v>
      </c>
      <c r="E1642" s="481"/>
      <c r="F1642" s="481"/>
      <c r="G1642" s="481"/>
      <c r="H1642" s="482"/>
      <c r="I1642" s="371" t="s">
        <v>136</v>
      </c>
      <c r="J1642" s="371" t="s">
        <v>176</v>
      </c>
      <c r="K1642" s="371" t="s">
        <v>211</v>
      </c>
      <c r="L1642" s="371" t="s">
        <v>212</v>
      </c>
      <c r="M1642" s="371" t="s">
        <v>177</v>
      </c>
      <c r="N1642" s="360" t="s">
        <v>173</v>
      </c>
    </row>
    <row r="1643" spans="2:14">
      <c r="B1643" s="129" t="s">
        <v>507</v>
      </c>
      <c r="C1643" s="183" t="s">
        <v>138</v>
      </c>
      <c r="D1643" s="477" t="s">
        <v>56</v>
      </c>
      <c r="E1643" s="477"/>
      <c r="F1643" s="477"/>
      <c r="G1643" s="477"/>
      <c r="H1643" s="478"/>
      <c r="I1643" s="184" t="s">
        <v>21</v>
      </c>
      <c r="J1643" s="373">
        <v>1.5727</v>
      </c>
      <c r="K1643" s="185">
        <v>8.3000000000000007</v>
      </c>
      <c r="L1643" s="374">
        <v>21.35</v>
      </c>
      <c r="M1643" s="375">
        <v>0.31619999999999998</v>
      </c>
      <c r="N1643" s="186">
        <v>6.75</v>
      </c>
    </row>
    <row r="1644" spans="2:14">
      <c r="B1644" s="129" t="s">
        <v>512</v>
      </c>
      <c r="C1644" s="183" t="s">
        <v>138</v>
      </c>
      <c r="D1644" s="477" t="s">
        <v>59</v>
      </c>
      <c r="E1644" s="477"/>
      <c r="F1644" s="477"/>
      <c r="G1644" s="477"/>
      <c r="H1644" s="478"/>
      <c r="I1644" s="184" t="s">
        <v>21</v>
      </c>
      <c r="J1644" s="373">
        <v>1.5727</v>
      </c>
      <c r="K1644" s="185">
        <v>6.16</v>
      </c>
      <c r="L1644" s="374">
        <v>15.85</v>
      </c>
      <c r="M1644" s="375">
        <v>9.9599999999999994E-2</v>
      </c>
      <c r="N1644" s="186">
        <v>1.58</v>
      </c>
    </row>
    <row r="1645" spans="2:14" ht="15" thickBot="1">
      <c r="B1645" s="364"/>
      <c r="C1645" s="365"/>
      <c r="D1645" s="365"/>
      <c r="E1645" s="365"/>
      <c r="F1645" s="366"/>
      <c r="G1645" s="366"/>
      <c r="H1645" s="366"/>
      <c r="I1645" s="366"/>
      <c r="J1645" s="366"/>
      <c r="K1645" s="366"/>
      <c r="L1645" s="366"/>
      <c r="M1645" s="367" t="s">
        <v>178</v>
      </c>
      <c r="N1645" s="368">
        <v>8.33</v>
      </c>
    </row>
    <row r="1646" spans="2:14" ht="15" thickBot="1">
      <c r="B1646" s="369"/>
      <c r="C1646" s="145"/>
      <c r="D1646" s="145"/>
      <c r="E1646" s="145"/>
      <c r="F1646" s="145"/>
      <c r="G1646" s="145"/>
      <c r="H1646" s="145"/>
      <c r="I1646" s="376"/>
      <c r="J1646" s="376"/>
      <c r="K1646" s="145"/>
      <c r="L1646" s="145"/>
      <c r="M1646" s="145"/>
      <c r="N1646" s="370"/>
    </row>
    <row r="1647" spans="2:14">
      <c r="B1647" s="358" t="s">
        <v>0</v>
      </c>
      <c r="C1647" s="359" t="s">
        <v>171</v>
      </c>
      <c r="D1647" s="481" t="s">
        <v>179</v>
      </c>
      <c r="E1647" s="481"/>
      <c r="F1647" s="481"/>
      <c r="G1647" s="481"/>
      <c r="H1647" s="482"/>
      <c r="I1647" s="371" t="s">
        <v>134</v>
      </c>
      <c r="J1647" s="371" t="s">
        <v>180</v>
      </c>
      <c r="K1647" s="371" t="s">
        <v>181</v>
      </c>
      <c r="L1647" s="483" t="s">
        <v>182</v>
      </c>
      <c r="M1647" s="484"/>
      <c r="N1647" s="360" t="s">
        <v>183</v>
      </c>
    </row>
    <row r="1648" spans="2:14">
      <c r="B1648" s="377"/>
      <c r="C1648" s="183"/>
      <c r="D1648" s="477"/>
      <c r="E1648" s="477"/>
      <c r="F1648" s="477"/>
      <c r="G1648" s="477"/>
      <c r="H1648" s="478"/>
      <c r="I1648" s="184"/>
      <c r="J1648" s="184"/>
      <c r="K1648" s="184"/>
      <c r="L1648" s="489"/>
      <c r="M1648" s="490"/>
      <c r="N1648" s="186"/>
    </row>
    <row r="1649" spans="2:14">
      <c r="B1649" s="369"/>
      <c r="C1649" s="145"/>
      <c r="D1649" s="145"/>
      <c r="E1649" s="145"/>
      <c r="F1649" s="376"/>
      <c r="G1649" s="376"/>
      <c r="H1649" s="376"/>
      <c r="I1649" s="376"/>
      <c r="J1649" s="376"/>
      <c r="K1649" s="376"/>
      <c r="L1649" s="376"/>
      <c r="M1649" s="378" t="s">
        <v>184</v>
      </c>
      <c r="N1649" s="355">
        <v>0</v>
      </c>
    </row>
    <row r="1650" spans="2:14">
      <c r="B1650" s="369"/>
      <c r="C1650" s="145"/>
      <c r="D1650" s="145"/>
      <c r="E1650" s="145"/>
      <c r="F1650" s="145"/>
      <c r="G1650" s="145"/>
      <c r="H1650" s="145"/>
      <c r="I1650" s="145"/>
      <c r="J1650" s="145"/>
      <c r="K1650" s="145"/>
      <c r="L1650" s="145"/>
      <c r="M1650" s="145"/>
      <c r="N1650" s="370"/>
    </row>
    <row r="1651" spans="2:14">
      <c r="B1651" s="369"/>
      <c r="C1651" s="145"/>
      <c r="D1651" s="145"/>
      <c r="E1651" s="145"/>
      <c r="F1651" s="376"/>
      <c r="G1651" s="376"/>
      <c r="H1651" s="376"/>
      <c r="I1651" s="379"/>
      <c r="J1651" s="379"/>
      <c r="K1651" s="379"/>
      <c r="L1651" s="379"/>
      <c r="M1651" s="378" t="s">
        <v>185</v>
      </c>
      <c r="N1651" s="380">
        <v>8.33</v>
      </c>
    </row>
    <row r="1652" spans="2:14">
      <c r="B1652" s="369"/>
      <c r="C1652" s="145"/>
      <c r="D1652" s="145"/>
      <c r="E1652" s="145"/>
      <c r="F1652" s="376"/>
      <c r="G1652" s="376"/>
      <c r="H1652" s="376"/>
      <c r="I1652" s="376"/>
      <c r="J1652" s="381"/>
      <c r="K1652" s="381"/>
      <c r="L1652" s="381"/>
      <c r="M1652" s="382" t="s">
        <v>186</v>
      </c>
      <c r="N1652" s="380">
        <v>1</v>
      </c>
    </row>
    <row r="1653" spans="2:14" ht="15" thickBot="1">
      <c r="B1653" s="364"/>
      <c r="C1653" s="365"/>
      <c r="D1653" s="365"/>
      <c r="E1653" s="365"/>
      <c r="F1653" s="366"/>
      <c r="G1653" s="366"/>
      <c r="H1653" s="366"/>
      <c r="I1653" s="366"/>
      <c r="J1653" s="366"/>
      <c r="K1653" s="366"/>
      <c r="L1653" s="366"/>
      <c r="M1653" s="367" t="s">
        <v>187</v>
      </c>
      <c r="N1653" s="384">
        <v>8.33</v>
      </c>
    </row>
    <row r="1654" spans="2:14" ht="15" thickBot="1">
      <c r="B1654" s="369"/>
      <c r="C1654" s="145"/>
      <c r="D1654" s="145"/>
      <c r="E1654" s="145"/>
      <c r="F1654" s="145"/>
      <c r="G1654" s="145"/>
      <c r="H1654" s="145"/>
      <c r="I1654" s="145"/>
      <c r="J1654" s="145"/>
      <c r="K1654" s="145"/>
      <c r="L1654" s="145"/>
      <c r="M1654" s="145"/>
      <c r="N1654" s="370"/>
    </row>
    <row r="1655" spans="2:14">
      <c r="B1655" s="358" t="s">
        <v>0</v>
      </c>
      <c r="C1655" s="359" t="s">
        <v>171</v>
      </c>
      <c r="D1655" s="481" t="s">
        <v>188</v>
      </c>
      <c r="E1655" s="481"/>
      <c r="F1655" s="481"/>
      <c r="G1655" s="481"/>
      <c r="H1655" s="481"/>
      <c r="I1655" s="482"/>
      <c r="J1655" s="371" t="s">
        <v>136</v>
      </c>
      <c r="K1655" s="371" t="s">
        <v>189</v>
      </c>
      <c r="L1655" s="483" t="s">
        <v>177</v>
      </c>
      <c r="M1655" s="484"/>
      <c r="N1655" s="360" t="s">
        <v>183</v>
      </c>
    </row>
    <row r="1656" spans="2:14" ht="33.6" customHeight="1">
      <c r="B1656" s="182" t="s">
        <v>588</v>
      </c>
      <c r="C1656" s="183" t="s">
        <v>850</v>
      </c>
      <c r="D1656" s="477" t="s">
        <v>2208</v>
      </c>
      <c r="E1656" s="477"/>
      <c r="F1656" s="477"/>
      <c r="G1656" s="477"/>
      <c r="H1656" s="477"/>
      <c r="I1656" s="478"/>
      <c r="J1656" s="184" t="s">
        <v>259</v>
      </c>
      <c r="K1656" s="185" t="s">
        <v>644</v>
      </c>
      <c r="L1656" s="479">
        <v>1</v>
      </c>
      <c r="M1656" s="480"/>
      <c r="N1656" s="186">
        <v>69.900000000000006</v>
      </c>
    </row>
    <row r="1657" spans="2:14">
      <c r="B1657" s="182"/>
      <c r="C1657" s="183"/>
      <c r="D1657" s="477">
        <v>0</v>
      </c>
      <c r="E1657" s="477"/>
      <c r="F1657" s="477"/>
      <c r="G1657" s="477"/>
      <c r="H1657" s="477"/>
      <c r="I1657" s="478"/>
      <c r="J1657" s="184">
        <v>0</v>
      </c>
      <c r="K1657" s="185">
        <v>0</v>
      </c>
      <c r="L1657" s="479"/>
      <c r="M1657" s="480"/>
      <c r="N1657" s="186">
        <v>0</v>
      </c>
    </row>
    <row r="1658" spans="2:14" ht="15" thickBot="1">
      <c r="B1658" s="364"/>
      <c r="C1658" s="365"/>
      <c r="D1658" s="365"/>
      <c r="E1658" s="365"/>
      <c r="F1658" s="366"/>
      <c r="G1658" s="366"/>
      <c r="H1658" s="366"/>
      <c r="I1658" s="366"/>
      <c r="J1658" s="366"/>
      <c r="K1658" s="366"/>
      <c r="L1658" s="366"/>
      <c r="M1658" s="367" t="s">
        <v>190</v>
      </c>
      <c r="N1658" s="368">
        <v>69.900000000000006</v>
      </c>
    </row>
    <row r="1659" spans="2:14" ht="15" thickBot="1">
      <c r="B1659" s="369"/>
      <c r="C1659" s="145"/>
      <c r="D1659" s="145"/>
      <c r="E1659" s="145"/>
      <c r="F1659" s="145"/>
      <c r="G1659" s="145"/>
      <c r="H1659" s="145"/>
      <c r="I1659" s="145"/>
      <c r="J1659" s="145"/>
      <c r="K1659" s="145"/>
      <c r="L1659" s="145"/>
      <c r="M1659" s="145"/>
      <c r="N1659" s="370"/>
    </row>
    <row r="1660" spans="2:14">
      <c r="B1660" s="358" t="s">
        <v>0</v>
      </c>
      <c r="C1660" s="371" t="s">
        <v>171</v>
      </c>
      <c r="D1660" s="481" t="s">
        <v>191</v>
      </c>
      <c r="E1660" s="481"/>
      <c r="F1660" s="481"/>
      <c r="G1660" s="481"/>
      <c r="H1660" s="481"/>
      <c r="I1660" s="482"/>
      <c r="J1660" s="371" t="s">
        <v>136</v>
      </c>
      <c r="K1660" s="371" t="s">
        <v>189</v>
      </c>
      <c r="L1660" s="483" t="s">
        <v>177</v>
      </c>
      <c r="M1660" s="484"/>
      <c r="N1660" s="360" t="s">
        <v>183</v>
      </c>
    </row>
    <row r="1661" spans="2:14">
      <c r="B1661" s="385"/>
      <c r="C1661" s="386"/>
      <c r="D1661" s="485">
        <v>0</v>
      </c>
      <c r="E1661" s="477"/>
      <c r="F1661" s="477"/>
      <c r="G1661" s="477"/>
      <c r="H1661" s="477"/>
      <c r="I1661" s="478"/>
      <c r="J1661" s="3">
        <v>0</v>
      </c>
      <c r="K1661" s="3">
        <v>0</v>
      </c>
      <c r="L1661" s="486"/>
      <c r="M1661" s="487"/>
      <c r="N1661" s="387">
        <v>0</v>
      </c>
    </row>
    <row r="1662" spans="2:14" ht="15" thickBot="1">
      <c r="B1662" s="364"/>
      <c r="C1662" s="365"/>
      <c r="D1662" s="365"/>
      <c r="E1662" s="365"/>
      <c r="F1662" s="366"/>
      <c r="G1662" s="366"/>
      <c r="H1662" s="366"/>
      <c r="I1662" s="366"/>
      <c r="J1662" s="366"/>
      <c r="K1662" s="366"/>
      <c r="L1662" s="366"/>
      <c r="M1662" s="367" t="s">
        <v>192</v>
      </c>
      <c r="N1662" s="388">
        <v>0</v>
      </c>
    </row>
    <row r="1663" spans="2:14" ht="15" thickBot="1">
      <c r="B1663" s="369"/>
      <c r="C1663" s="145"/>
      <c r="D1663" s="145"/>
      <c r="E1663" s="145"/>
      <c r="F1663" s="145"/>
      <c r="G1663" s="145"/>
      <c r="H1663" s="145"/>
      <c r="I1663" s="145"/>
      <c r="J1663" s="145"/>
      <c r="K1663" s="145"/>
      <c r="L1663" s="145"/>
      <c r="M1663" s="145"/>
      <c r="N1663" s="370"/>
    </row>
    <row r="1664" spans="2:14">
      <c r="B1664" s="358" t="s">
        <v>0</v>
      </c>
      <c r="C1664" s="371" t="s">
        <v>171</v>
      </c>
      <c r="D1664" s="481" t="s">
        <v>193</v>
      </c>
      <c r="E1664" s="481"/>
      <c r="F1664" s="481"/>
      <c r="G1664" s="482"/>
      <c r="H1664" s="371" t="s">
        <v>136</v>
      </c>
      <c r="I1664" s="371" t="s">
        <v>194</v>
      </c>
      <c r="J1664" s="371" t="s">
        <v>195</v>
      </c>
      <c r="K1664" s="371" t="s">
        <v>189</v>
      </c>
      <c r="L1664" s="483" t="s">
        <v>177</v>
      </c>
      <c r="M1664" s="484"/>
      <c r="N1664" s="360" t="s">
        <v>183</v>
      </c>
    </row>
    <row r="1665" spans="2:14">
      <c r="B1665" s="377"/>
      <c r="C1665" s="183"/>
      <c r="D1665" s="488"/>
      <c r="E1665" s="488"/>
      <c r="F1665" s="488"/>
      <c r="G1665" s="488"/>
      <c r="H1665" s="184"/>
      <c r="I1665" s="184"/>
      <c r="J1665" s="184"/>
      <c r="K1665" s="184"/>
      <c r="L1665" s="489"/>
      <c r="M1665" s="490"/>
      <c r="N1665" s="186"/>
    </row>
    <row r="1666" spans="2:14">
      <c r="B1666" s="377"/>
      <c r="C1666" s="183"/>
      <c r="D1666" s="488"/>
      <c r="E1666" s="488"/>
      <c r="F1666" s="488"/>
      <c r="G1666" s="488"/>
      <c r="H1666" s="184"/>
      <c r="I1666" s="184"/>
      <c r="J1666" s="184"/>
      <c r="K1666" s="184"/>
      <c r="L1666" s="489"/>
      <c r="M1666" s="490"/>
      <c r="N1666" s="186"/>
    </row>
    <row r="1667" spans="2:14">
      <c r="B1667" s="377"/>
      <c r="C1667" s="183"/>
      <c r="D1667" s="488"/>
      <c r="E1667" s="488"/>
      <c r="F1667" s="488"/>
      <c r="G1667" s="488"/>
      <c r="H1667" s="184"/>
      <c r="I1667" s="184"/>
      <c r="J1667" s="184"/>
      <c r="K1667" s="184"/>
      <c r="L1667" s="489"/>
      <c r="M1667" s="490"/>
      <c r="N1667" s="186"/>
    </row>
    <row r="1668" spans="2:14">
      <c r="B1668" s="369"/>
      <c r="C1668" s="145"/>
      <c r="D1668" s="145"/>
      <c r="E1668" s="145"/>
      <c r="F1668" s="376"/>
      <c r="G1668" s="376"/>
      <c r="H1668" s="376"/>
      <c r="I1668" s="376"/>
      <c r="J1668" s="376"/>
      <c r="K1668" s="376"/>
      <c r="L1668" s="376"/>
      <c r="M1668" s="378" t="s">
        <v>196</v>
      </c>
      <c r="N1668" s="355">
        <v>0</v>
      </c>
    </row>
    <row r="1669" spans="2:14">
      <c r="B1669" s="369"/>
      <c r="C1669" s="145"/>
      <c r="D1669" s="145"/>
      <c r="E1669" s="145"/>
      <c r="F1669" s="145"/>
      <c r="G1669" s="145"/>
      <c r="H1669" s="145"/>
      <c r="I1669" s="145"/>
      <c r="J1669" s="145"/>
      <c r="K1669" s="145"/>
      <c r="L1669" s="145"/>
      <c r="M1669" s="145"/>
      <c r="N1669" s="370"/>
    </row>
    <row r="1670" spans="2:14">
      <c r="B1670" s="389"/>
      <c r="C1670" s="390"/>
      <c r="D1670" s="390"/>
      <c r="E1670" s="390"/>
      <c r="F1670" s="391"/>
      <c r="G1670" s="391"/>
      <c r="H1670" s="391"/>
      <c r="I1670" s="391"/>
      <c r="J1670" s="391"/>
      <c r="K1670" s="391"/>
      <c r="L1670" s="391"/>
      <c r="M1670" s="392" t="s">
        <v>197</v>
      </c>
      <c r="N1670" s="380">
        <v>78.23</v>
      </c>
    </row>
    <row r="1671" spans="2:14">
      <c r="B1671" s="369"/>
      <c r="C1671" s="145"/>
      <c r="D1671" s="145"/>
      <c r="E1671" s="145"/>
      <c r="F1671" s="376"/>
      <c r="G1671" s="376"/>
      <c r="H1671" s="376"/>
      <c r="I1671" s="376"/>
      <c r="J1671" s="376"/>
      <c r="K1671" s="376"/>
      <c r="L1671" s="376"/>
      <c r="M1671" s="393">
        <v>0.33250000000000002</v>
      </c>
      <c r="N1671" s="380">
        <v>26.01</v>
      </c>
    </row>
    <row r="1672" spans="2:14" ht="15" thickBot="1">
      <c r="B1672" s="491" t="s">
        <v>198</v>
      </c>
      <c r="C1672" s="492"/>
      <c r="D1672" s="492"/>
      <c r="E1672" s="492"/>
      <c r="F1672" s="492"/>
      <c r="G1672" s="492"/>
      <c r="H1672" s="492"/>
      <c r="I1672" s="492"/>
      <c r="J1672" s="492"/>
      <c r="K1672" s="492"/>
      <c r="L1672" s="492"/>
      <c r="M1672" s="493"/>
      <c r="N1672" s="384">
        <v>104.24</v>
      </c>
    </row>
    <row r="1674" spans="2:14" ht="15" thickBot="1"/>
    <row r="1675" spans="2:14" ht="36.6" customHeight="1">
      <c r="B1675" s="510" t="s">
        <v>1406</v>
      </c>
      <c r="C1675" s="511"/>
      <c r="D1675" s="512"/>
      <c r="E1675" s="513" t="s">
        <v>167</v>
      </c>
      <c r="F1675" s="513"/>
      <c r="G1675" s="513"/>
      <c r="H1675" s="513"/>
      <c r="I1675" s="513"/>
      <c r="J1675" s="513"/>
      <c r="K1675" s="513"/>
      <c r="L1675" s="514"/>
      <c r="M1675" s="515"/>
      <c r="N1675" s="516"/>
    </row>
    <row r="1676" spans="2:14">
      <c r="B1676" s="347" t="s">
        <v>168</v>
      </c>
      <c r="C1676" s="517" t="s">
        <v>1407</v>
      </c>
      <c r="D1676" s="517"/>
      <c r="E1676" s="517"/>
      <c r="F1676" s="517"/>
      <c r="G1676" s="517"/>
      <c r="H1676" s="517"/>
      <c r="I1676" s="517"/>
      <c r="J1676" s="517"/>
      <c r="K1676" s="517"/>
      <c r="L1676" s="517"/>
      <c r="M1676" s="517"/>
      <c r="N1676" s="518"/>
    </row>
    <row r="1677" spans="2:14">
      <c r="B1677" s="347" t="s">
        <v>169</v>
      </c>
      <c r="C1677" s="348" t="s">
        <v>6</v>
      </c>
      <c r="D1677" s="348"/>
      <c r="E1677" s="348"/>
      <c r="F1677" s="348"/>
      <c r="G1677" s="348"/>
      <c r="H1677" s="348"/>
      <c r="I1677" s="348"/>
      <c r="J1677" s="348"/>
      <c r="K1677" s="348"/>
      <c r="L1677" s="348"/>
      <c r="M1677" s="348"/>
      <c r="N1677" s="349"/>
    </row>
    <row r="1678" spans="2:14">
      <c r="B1678" s="347" t="s">
        <v>170</v>
      </c>
      <c r="C1678" s="494">
        <v>44986</v>
      </c>
      <c r="D1678" s="495"/>
      <c r="E1678" s="495"/>
      <c r="F1678" s="495"/>
      <c r="G1678" s="495"/>
      <c r="H1678" s="495"/>
      <c r="I1678" s="495"/>
      <c r="J1678" s="495"/>
      <c r="K1678" s="495"/>
      <c r="L1678" s="495"/>
      <c r="M1678" s="495"/>
      <c r="N1678" s="496"/>
    </row>
    <row r="1679" spans="2:14" ht="15" thickBot="1">
      <c r="B1679" s="351" t="s">
        <v>622</v>
      </c>
      <c r="C1679" s="497" t="s">
        <v>1408</v>
      </c>
      <c r="D1679" s="497"/>
      <c r="E1679" s="497"/>
      <c r="F1679" s="497"/>
      <c r="G1679" s="497"/>
      <c r="H1679" s="497"/>
      <c r="I1679" s="497"/>
      <c r="J1679" s="497"/>
      <c r="K1679" s="497"/>
      <c r="L1679" s="497"/>
      <c r="M1679" s="497"/>
      <c r="N1679" s="498"/>
    </row>
    <row r="1680" spans="2:14">
      <c r="B1680" s="352" t="s">
        <v>0</v>
      </c>
      <c r="C1680" s="353" t="s">
        <v>171</v>
      </c>
      <c r="D1680" s="499" t="s">
        <v>172</v>
      </c>
      <c r="E1680" s="499"/>
      <c r="F1680" s="499"/>
      <c r="G1680" s="500"/>
      <c r="H1680" s="354" t="s">
        <v>2</v>
      </c>
      <c r="I1680" s="501" t="s">
        <v>401</v>
      </c>
      <c r="J1680" s="502"/>
      <c r="K1680" s="501" t="s">
        <v>304</v>
      </c>
      <c r="L1680" s="503"/>
      <c r="M1680" s="502"/>
      <c r="N1680" s="355" t="s">
        <v>173</v>
      </c>
    </row>
    <row r="1681" spans="2:14" ht="15" thickBot="1">
      <c r="B1681" s="182"/>
      <c r="C1681" s="356"/>
      <c r="D1681" s="477">
        <v>0</v>
      </c>
      <c r="E1681" s="477"/>
      <c r="F1681" s="477"/>
      <c r="G1681" s="478"/>
      <c r="H1681" s="357">
        <v>0</v>
      </c>
      <c r="I1681" s="504">
        <v>1</v>
      </c>
      <c r="J1681" s="505"/>
      <c r="K1681" s="489">
        <v>0</v>
      </c>
      <c r="L1681" s="506"/>
      <c r="M1681" s="490"/>
      <c r="N1681" s="186">
        <v>0</v>
      </c>
    </row>
    <row r="1682" spans="2:14">
      <c r="B1682" s="358" t="s">
        <v>0</v>
      </c>
      <c r="C1682" s="359" t="s">
        <v>171</v>
      </c>
      <c r="D1682" s="481" t="s">
        <v>172</v>
      </c>
      <c r="E1682" s="481"/>
      <c r="F1682" s="481"/>
      <c r="G1682" s="482"/>
      <c r="H1682" s="354" t="s">
        <v>2</v>
      </c>
      <c r="I1682" s="483" t="s">
        <v>305</v>
      </c>
      <c r="J1682" s="484"/>
      <c r="K1682" s="483" t="s">
        <v>306</v>
      </c>
      <c r="L1682" s="507"/>
      <c r="M1682" s="484"/>
      <c r="N1682" s="360" t="s">
        <v>173</v>
      </c>
    </row>
    <row r="1683" spans="2:14">
      <c r="B1683" s="182"/>
      <c r="C1683" s="356"/>
      <c r="D1683" s="477">
        <v>0</v>
      </c>
      <c r="E1683" s="477"/>
      <c r="F1683" s="477"/>
      <c r="G1683" s="478"/>
      <c r="H1683" s="184">
        <v>0</v>
      </c>
      <c r="I1683" s="489">
        <v>1</v>
      </c>
      <c r="J1683" s="490"/>
      <c r="K1683" s="489">
        <v>0</v>
      </c>
      <c r="L1683" s="506"/>
      <c r="M1683" s="490"/>
      <c r="N1683" s="186">
        <v>0</v>
      </c>
    </row>
    <row r="1684" spans="2:14">
      <c r="B1684" s="361"/>
      <c r="C1684" s="348"/>
      <c r="D1684" s="350"/>
      <c r="E1684" s="350"/>
      <c r="F1684" s="350"/>
      <c r="G1684" s="350"/>
      <c r="H1684" s="362"/>
      <c r="I1684" s="362"/>
      <c r="J1684" s="362"/>
      <c r="K1684" s="362"/>
      <c r="L1684" s="362"/>
      <c r="M1684" s="362"/>
      <c r="N1684" s="363"/>
    </row>
    <row r="1685" spans="2:14" ht="15" thickBot="1">
      <c r="B1685" s="364"/>
      <c r="C1685" s="365"/>
      <c r="D1685" s="365"/>
      <c r="E1685" s="365"/>
      <c r="F1685" s="366"/>
      <c r="G1685" s="366"/>
      <c r="H1685" s="366"/>
      <c r="I1685" s="366"/>
      <c r="J1685" s="366"/>
      <c r="K1685" s="366"/>
      <c r="L1685" s="366"/>
      <c r="M1685" s="367" t="s">
        <v>174</v>
      </c>
      <c r="N1685" s="368">
        <v>0</v>
      </c>
    </row>
    <row r="1686" spans="2:14" ht="15" thickBot="1">
      <c r="B1686" s="369"/>
      <c r="C1686" s="145"/>
      <c r="D1686" s="145"/>
      <c r="E1686" s="145"/>
      <c r="F1686" s="145"/>
      <c r="G1686" s="145"/>
      <c r="H1686" s="145"/>
      <c r="I1686" s="145"/>
      <c r="J1686" s="145"/>
      <c r="K1686" s="145"/>
      <c r="L1686" s="145"/>
      <c r="M1686" s="145"/>
      <c r="N1686" s="370"/>
    </row>
    <row r="1687" spans="2:14" ht="38.25">
      <c r="B1687" s="358" t="s">
        <v>0</v>
      </c>
      <c r="C1687" s="359" t="s">
        <v>171</v>
      </c>
      <c r="D1687" s="481" t="s">
        <v>175</v>
      </c>
      <c r="E1687" s="481"/>
      <c r="F1687" s="481"/>
      <c r="G1687" s="481"/>
      <c r="H1687" s="482"/>
      <c r="I1687" s="371" t="s">
        <v>136</v>
      </c>
      <c r="J1687" s="371" t="s">
        <v>176</v>
      </c>
      <c r="K1687" s="371" t="s">
        <v>211</v>
      </c>
      <c r="L1687" s="371" t="s">
        <v>212</v>
      </c>
      <c r="M1687" s="371" t="s">
        <v>177</v>
      </c>
      <c r="N1687" s="360" t="s">
        <v>173</v>
      </c>
    </row>
    <row r="1688" spans="2:14">
      <c r="B1688" s="129" t="s">
        <v>507</v>
      </c>
      <c r="C1688" s="183" t="s">
        <v>138</v>
      </c>
      <c r="D1688" s="477" t="s">
        <v>56</v>
      </c>
      <c r="E1688" s="477"/>
      <c r="F1688" s="477"/>
      <c r="G1688" s="477"/>
      <c r="H1688" s="478"/>
      <c r="I1688" s="184" t="s">
        <v>21</v>
      </c>
      <c r="J1688" s="373">
        <v>1.5727</v>
      </c>
      <c r="K1688" s="185">
        <v>8.3000000000000007</v>
      </c>
      <c r="L1688" s="374">
        <v>21.35</v>
      </c>
      <c r="M1688" s="375">
        <v>9.6000000000000002E-2</v>
      </c>
      <c r="N1688" s="186">
        <v>2.0499999999999998</v>
      </c>
    </row>
    <row r="1689" spans="2:14">
      <c r="B1689" s="129" t="s">
        <v>512</v>
      </c>
      <c r="C1689" s="183" t="s">
        <v>138</v>
      </c>
      <c r="D1689" s="477" t="s">
        <v>59</v>
      </c>
      <c r="E1689" s="477"/>
      <c r="F1689" s="477"/>
      <c r="G1689" s="477"/>
      <c r="H1689" s="478"/>
      <c r="I1689" s="184" t="s">
        <v>21</v>
      </c>
      <c r="J1689" s="373">
        <v>1.5727</v>
      </c>
      <c r="K1689" s="185">
        <v>6.16</v>
      </c>
      <c r="L1689" s="374">
        <v>15.85</v>
      </c>
      <c r="M1689" s="375">
        <v>3.0300000000000001E-2</v>
      </c>
      <c r="N1689" s="186">
        <v>0.48</v>
      </c>
    </row>
    <row r="1690" spans="2:14" ht="15" thickBot="1">
      <c r="B1690" s="364"/>
      <c r="C1690" s="365"/>
      <c r="D1690" s="365"/>
      <c r="E1690" s="365"/>
      <c r="F1690" s="366"/>
      <c r="G1690" s="366"/>
      <c r="H1690" s="366"/>
      <c r="I1690" s="366"/>
      <c r="J1690" s="366"/>
      <c r="K1690" s="366"/>
      <c r="L1690" s="366"/>
      <c r="M1690" s="367" t="s">
        <v>178</v>
      </c>
      <c r="N1690" s="368">
        <v>2.5299999999999998</v>
      </c>
    </row>
    <row r="1691" spans="2:14" ht="15" thickBot="1">
      <c r="B1691" s="369"/>
      <c r="C1691" s="145"/>
      <c r="D1691" s="145"/>
      <c r="E1691" s="145"/>
      <c r="F1691" s="145"/>
      <c r="G1691" s="145"/>
      <c r="H1691" s="145"/>
      <c r="I1691" s="376"/>
      <c r="J1691" s="376"/>
      <c r="K1691" s="145"/>
      <c r="L1691" s="145"/>
      <c r="M1691" s="145"/>
      <c r="N1691" s="370"/>
    </row>
    <row r="1692" spans="2:14">
      <c r="B1692" s="358" t="s">
        <v>0</v>
      </c>
      <c r="C1692" s="359" t="s">
        <v>171</v>
      </c>
      <c r="D1692" s="481" t="s">
        <v>179</v>
      </c>
      <c r="E1692" s="481"/>
      <c r="F1692" s="481"/>
      <c r="G1692" s="481"/>
      <c r="H1692" s="482"/>
      <c r="I1692" s="371" t="s">
        <v>134</v>
      </c>
      <c r="J1692" s="371" t="s">
        <v>180</v>
      </c>
      <c r="K1692" s="371" t="s">
        <v>181</v>
      </c>
      <c r="L1692" s="483" t="s">
        <v>182</v>
      </c>
      <c r="M1692" s="484"/>
      <c r="N1692" s="360" t="s">
        <v>183</v>
      </c>
    </row>
    <row r="1693" spans="2:14">
      <c r="B1693" s="377"/>
      <c r="C1693" s="183"/>
      <c r="D1693" s="477"/>
      <c r="E1693" s="477"/>
      <c r="F1693" s="477"/>
      <c r="G1693" s="477"/>
      <c r="H1693" s="478"/>
      <c r="I1693" s="184"/>
      <c r="J1693" s="184"/>
      <c r="K1693" s="184"/>
      <c r="L1693" s="489"/>
      <c r="M1693" s="490"/>
      <c r="N1693" s="186"/>
    </row>
    <row r="1694" spans="2:14">
      <c r="B1694" s="369"/>
      <c r="C1694" s="145"/>
      <c r="D1694" s="145"/>
      <c r="E1694" s="145"/>
      <c r="F1694" s="376"/>
      <c r="G1694" s="376"/>
      <c r="H1694" s="376"/>
      <c r="I1694" s="376"/>
      <c r="J1694" s="376"/>
      <c r="K1694" s="376"/>
      <c r="L1694" s="376"/>
      <c r="M1694" s="378" t="s">
        <v>184</v>
      </c>
      <c r="N1694" s="355">
        <v>0</v>
      </c>
    </row>
    <row r="1695" spans="2:14">
      <c r="B1695" s="369"/>
      <c r="C1695" s="145"/>
      <c r="D1695" s="145"/>
      <c r="E1695" s="145"/>
      <c r="F1695" s="145"/>
      <c r="G1695" s="145"/>
      <c r="H1695" s="145"/>
      <c r="I1695" s="145"/>
      <c r="J1695" s="145"/>
      <c r="K1695" s="145"/>
      <c r="L1695" s="145"/>
      <c r="M1695" s="145"/>
      <c r="N1695" s="370"/>
    </row>
    <row r="1696" spans="2:14">
      <c r="B1696" s="369"/>
      <c r="C1696" s="145"/>
      <c r="D1696" s="145"/>
      <c r="E1696" s="145"/>
      <c r="F1696" s="376"/>
      <c r="G1696" s="376"/>
      <c r="H1696" s="376"/>
      <c r="I1696" s="379"/>
      <c r="J1696" s="379"/>
      <c r="K1696" s="379"/>
      <c r="L1696" s="379"/>
      <c r="M1696" s="378" t="s">
        <v>185</v>
      </c>
      <c r="N1696" s="380">
        <v>2.5299999999999998</v>
      </c>
    </row>
    <row r="1697" spans="2:14">
      <c r="B1697" s="369"/>
      <c r="C1697" s="145"/>
      <c r="D1697" s="145"/>
      <c r="E1697" s="145"/>
      <c r="F1697" s="376"/>
      <c r="G1697" s="376"/>
      <c r="H1697" s="376"/>
      <c r="I1697" s="376"/>
      <c r="J1697" s="381"/>
      <c r="K1697" s="381"/>
      <c r="L1697" s="381"/>
      <c r="M1697" s="382" t="s">
        <v>186</v>
      </c>
      <c r="N1697" s="380">
        <v>1</v>
      </c>
    </row>
    <row r="1698" spans="2:14" ht="15" thickBot="1">
      <c r="B1698" s="364"/>
      <c r="C1698" s="365"/>
      <c r="D1698" s="365"/>
      <c r="E1698" s="365"/>
      <c r="F1698" s="366"/>
      <c r="G1698" s="366"/>
      <c r="H1698" s="366"/>
      <c r="I1698" s="366"/>
      <c r="J1698" s="366"/>
      <c r="K1698" s="366"/>
      <c r="L1698" s="366"/>
      <c r="M1698" s="367" t="s">
        <v>187</v>
      </c>
      <c r="N1698" s="384">
        <v>2.5299999999999998</v>
      </c>
    </row>
    <row r="1699" spans="2:14" ht="15" thickBot="1">
      <c r="B1699" s="369"/>
      <c r="C1699" s="145"/>
      <c r="D1699" s="145"/>
      <c r="E1699" s="145"/>
      <c r="F1699" s="145"/>
      <c r="G1699" s="145"/>
      <c r="H1699" s="145"/>
      <c r="I1699" s="145"/>
      <c r="J1699" s="145"/>
      <c r="K1699" s="145"/>
      <c r="L1699" s="145"/>
      <c r="M1699" s="145"/>
      <c r="N1699" s="370"/>
    </row>
    <row r="1700" spans="2:14">
      <c r="B1700" s="358" t="s">
        <v>0</v>
      </c>
      <c r="C1700" s="359" t="s">
        <v>171</v>
      </c>
      <c r="D1700" s="481" t="s">
        <v>188</v>
      </c>
      <c r="E1700" s="481"/>
      <c r="F1700" s="481"/>
      <c r="G1700" s="481"/>
      <c r="H1700" s="481"/>
      <c r="I1700" s="482"/>
      <c r="J1700" s="371" t="s">
        <v>136</v>
      </c>
      <c r="K1700" s="371" t="s">
        <v>189</v>
      </c>
      <c r="L1700" s="483" t="s">
        <v>177</v>
      </c>
      <c r="M1700" s="484"/>
      <c r="N1700" s="360" t="s">
        <v>183</v>
      </c>
    </row>
    <row r="1701" spans="2:14">
      <c r="B1701" s="182" t="s">
        <v>356</v>
      </c>
      <c r="C1701" s="183" t="s">
        <v>850</v>
      </c>
      <c r="D1701" s="477" t="s">
        <v>2150</v>
      </c>
      <c r="E1701" s="477"/>
      <c r="F1701" s="477"/>
      <c r="G1701" s="477"/>
      <c r="H1701" s="477"/>
      <c r="I1701" s="478"/>
      <c r="J1701" s="184" t="s">
        <v>259</v>
      </c>
      <c r="K1701" s="185" t="s">
        <v>2075</v>
      </c>
      <c r="L1701" s="479">
        <v>2.1000000000000001E-2</v>
      </c>
      <c r="M1701" s="480"/>
      <c r="N1701" s="186">
        <v>0.06</v>
      </c>
    </row>
    <row r="1702" spans="2:14" ht="33" customHeight="1">
      <c r="B1702" s="182" t="s">
        <v>608</v>
      </c>
      <c r="C1702" s="183" t="s">
        <v>850</v>
      </c>
      <c r="D1702" s="477" t="s">
        <v>2235</v>
      </c>
      <c r="E1702" s="477"/>
      <c r="F1702" s="477"/>
      <c r="G1702" s="477"/>
      <c r="H1702" s="477"/>
      <c r="I1702" s="478"/>
      <c r="J1702" s="184" t="s">
        <v>259</v>
      </c>
      <c r="K1702" s="185" t="s">
        <v>2236</v>
      </c>
      <c r="L1702" s="479">
        <v>1</v>
      </c>
      <c r="M1702" s="480"/>
      <c r="N1702" s="186">
        <v>56.14</v>
      </c>
    </row>
    <row r="1703" spans="2:14" ht="15" thickBot="1">
      <c r="B1703" s="364"/>
      <c r="C1703" s="365"/>
      <c r="D1703" s="365"/>
      <c r="E1703" s="365"/>
      <c r="F1703" s="366"/>
      <c r="G1703" s="366"/>
      <c r="H1703" s="366"/>
      <c r="I1703" s="366"/>
      <c r="J1703" s="366"/>
      <c r="K1703" s="366"/>
      <c r="L1703" s="366"/>
      <c r="M1703" s="367" t="s">
        <v>190</v>
      </c>
      <c r="N1703" s="368">
        <v>56.2</v>
      </c>
    </row>
    <row r="1704" spans="2:14" ht="15" thickBot="1">
      <c r="B1704" s="369"/>
      <c r="C1704" s="145"/>
      <c r="D1704" s="145"/>
      <c r="E1704" s="145"/>
      <c r="F1704" s="145"/>
      <c r="G1704" s="145"/>
      <c r="H1704" s="145"/>
      <c r="I1704" s="145"/>
      <c r="J1704" s="145"/>
      <c r="K1704" s="145"/>
      <c r="L1704" s="145"/>
      <c r="M1704" s="145"/>
      <c r="N1704" s="370"/>
    </row>
    <row r="1705" spans="2:14">
      <c r="B1705" s="358" t="s">
        <v>0</v>
      </c>
      <c r="C1705" s="371" t="s">
        <v>171</v>
      </c>
      <c r="D1705" s="481" t="s">
        <v>191</v>
      </c>
      <c r="E1705" s="481"/>
      <c r="F1705" s="481"/>
      <c r="G1705" s="481"/>
      <c r="H1705" s="481"/>
      <c r="I1705" s="482"/>
      <c r="J1705" s="371" t="s">
        <v>136</v>
      </c>
      <c r="K1705" s="371" t="s">
        <v>189</v>
      </c>
      <c r="L1705" s="483" t="s">
        <v>177</v>
      </c>
      <c r="M1705" s="484"/>
      <c r="N1705" s="360" t="s">
        <v>183</v>
      </c>
    </row>
    <row r="1706" spans="2:14">
      <c r="B1706" s="385"/>
      <c r="C1706" s="386"/>
      <c r="D1706" s="485">
        <v>0</v>
      </c>
      <c r="E1706" s="477"/>
      <c r="F1706" s="477"/>
      <c r="G1706" s="477"/>
      <c r="H1706" s="477"/>
      <c r="I1706" s="478"/>
      <c r="J1706" s="3">
        <v>0</v>
      </c>
      <c r="K1706" s="3">
        <v>0</v>
      </c>
      <c r="L1706" s="486"/>
      <c r="M1706" s="487"/>
      <c r="N1706" s="387">
        <v>0</v>
      </c>
    </row>
    <row r="1707" spans="2:14" ht="15" thickBot="1">
      <c r="B1707" s="364"/>
      <c r="C1707" s="365"/>
      <c r="D1707" s="365"/>
      <c r="E1707" s="365"/>
      <c r="F1707" s="366"/>
      <c r="G1707" s="366"/>
      <c r="H1707" s="366"/>
      <c r="I1707" s="366"/>
      <c r="J1707" s="366"/>
      <c r="K1707" s="366"/>
      <c r="L1707" s="366"/>
      <c r="M1707" s="367" t="s">
        <v>192</v>
      </c>
      <c r="N1707" s="388">
        <v>0</v>
      </c>
    </row>
    <row r="1708" spans="2:14" ht="15" thickBot="1">
      <c r="B1708" s="369"/>
      <c r="C1708" s="145"/>
      <c r="D1708" s="145"/>
      <c r="E1708" s="145"/>
      <c r="F1708" s="145"/>
      <c r="G1708" s="145"/>
      <c r="H1708" s="145"/>
      <c r="I1708" s="145"/>
      <c r="J1708" s="145"/>
      <c r="K1708" s="145"/>
      <c r="L1708" s="145"/>
      <c r="M1708" s="145"/>
      <c r="N1708" s="370"/>
    </row>
    <row r="1709" spans="2:14">
      <c r="B1709" s="358" t="s">
        <v>0</v>
      </c>
      <c r="C1709" s="371" t="s">
        <v>171</v>
      </c>
      <c r="D1709" s="481" t="s">
        <v>193</v>
      </c>
      <c r="E1709" s="481"/>
      <c r="F1709" s="481"/>
      <c r="G1709" s="482"/>
      <c r="H1709" s="371" t="s">
        <v>136</v>
      </c>
      <c r="I1709" s="371" t="s">
        <v>194</v>
      </c>
      <c r="J1709" s="371" t="s">
        <v>195</v>
      </c>
      <c r="K1709" s="371" t="s">
        <v>189</v>
      </c>
      <c r="L1709" s="483" t="s">
        <v>177</v>
      </c>
      <c r="M1709" s="484"/>
      <c r="N1709" s="360" t="s">
        <v>183</v>
      </c>
    </row>
    <row r="1710" spans="2:14">
      <c r="B1710" s="377"/>
      <c r="C1710" s="183"/>
      <c r="D1710" s="488"/>
      <c r="E1710" s="488"/>
      <c r="F1710" s="488"/>
      <c r="G1710" s="488"/>
      <c r="H1710" s="184"/>
      <c r="I1710" s="184"/>
      <c r="J1710" s="184"/>
      <c r="K1710" s="184"/>
      <c r="L1710" s="489"/>
      <c r="M1710" s="490"/>
      <c r="N1710" s="186"/>
    </row>
    <row r="1711" spans="2:14">
      <c r="B1711" s="377"/>
      <c r="C1711" s="183"/>
      <c r="D1711" s="488"/>
      <c r="E1711" s="488"/>
      <c r="F1711" s="488"/>
      <c r="G1711" s="488"/>
      <c r="H1711" s="184"/>
      <c r="I1711" s="184"/>
      <c r="J1711" s="184"/>
      <c r="K1711" s="184"/>
      <c r="L1711" s="489"/>
      <c r="M1711" s="490"/>
      <c r="N1711" s="186"/>
    </row>
    <row r="1712" spans="2:14">
      <c r="B1712" s="377"/>
      <c r="C1712" s="183"/>
      <c r="D1712" s="488"/>
      <c r="E1712" s="488"/>
      <c r="F1712" s="488"/>
      <c r="G1712" s="488"/>
      <c r="H1712" s="184"/>
      <c r="I1712" s="184"/>
      <c r="J1712" s="184"/>
      <c r="K1712" s="184"/>
      <c r="L1712" s="489"/>
      <c r="M1712" s="490"/>
      <c r="N1712" s="186"/>
    </row>
    <row r="1713" spans="2:14">
      <c r="B1713" s="369"/>
      <c r="C1713" s="145"/>
      <c r="D1713" s="145"/>
      <c r="E1713" s="145"/>
      <c r="F1713" s="376"/>
      <c r="G1713" s="376"/>
      <c r="H1713" s="376"/>
      <c r="I1713" s="376"/>
      <c r="J1713" s="376"/>
      <c r="K1713" s="376"/>
      <c r="L1713" s="376"/>
      <c r="M1713" s="378" t="s">
        <v>196</v>
      </c>
      <c r="N1713" s="355">
        <v>0</v>
      </c>
    </row>
    <row r="1714" spans="2:14">
      <c r="B1714" s="369"/>
      <c r="C1714" s="145"/>
      <c r="D1714" s="145"/>
      <c r="E1714" s="145"/>
      <c r="F1714" s="145"/>
      <c r="G1714" s="145"/>
      <c r="H1714" s="145"/>
      <c r="I1714" s="145"/>
      <c r="J1714" s="145"/>
      <c r="K1714" s="145"/>
      <c r="L1714" s="145"/>
      <c r="M1714" s="145"/>
      <c r="N1714" s="370"/>
    </row>
    <row r="1715" spans="2:14">
      <c r="B1715" s="389"/>
      <c r="C1715" s="390"/>
      <c r="D1715" s="390"/>
      <c r="E1715" s="390"/>
      <c r="F1715" s="391"/>
      <c r="G1715" s="391"/>
      <c r="H1715" s="391"/>
      <c r="I1715" s="391"/>
      <c r="J1715" s="391"/>
      <c r="K1715" s="391"/>
      <c r="L1715" s="391"/>
      <c r="M1715" s="392" t="s">
        <v>197</v>
      </c>
      <c r="N1715" s="380">
        <v>58.73</v>
      </c>
    </row>
    <row r="1716" spans="2:14">
      <c r="B1716" s="369"/>
      <c r="C1716" s="145"/>
      <c r="D1716" s="145"/>
      <c r="E1716" s="145"/>
      <c r="F1716" s="376"/>
      <c r="G1716" s="376"/>
      <c r="H1716" s="376"/>
      <c r="I1716" s="376"/>
      <c r="J1716" s="376"/>
      <c r="K1716" s="376"/>
      <c r="L1716" s="376"/>
      <c r="M1716" s="393">
        <v>0.33250000000000002</v>
      </c>
      <c r="N1716" s="380">
        <v>19.53</v>
      </c>
    </row>
    <row r="1717" spans="2:14" ht="15" thickBot="1">
      <c r="B1717" s="491" t="s">
        <v>198</v>
      </c>
      <c r="C1717" s="492"/>
      <c r="D1717" s="492"/>
      <c r="E1717" s="492"/>
      <c r="F1717" s="492"/>
      <c r="G1717" s="492"/>
      <c r="H1717" s="492"/>
      <c r="I1717" s="492"/>
      <c r="J1717" s="492"/>
      <c r="K1717" s="492"/>
      <c r="L1717" s="492"/>
      <c r="M1717" s="493"/>
      <c r="N1717" s="384">
        <v>78.260000000000005</v>
      </c>
    </row>
    <row r="1719" spans="2:14" ht="15" thickBot="1"/>
    <row r="1720" spans="2:14" ht="36.6" customHeight="1">
      <c r="B1720" s="510" t="s">
        <v>1409</v>
      </c>
      <c r="C1720" s="511"/>
      <c r="D1720" s="512"/>
      <c r="E1720" s="513" t="s">
        <v>167</v>
      </c>
      <c r="F1720" s="513"/>
      <c r="G1720" s="513"/>
      <c r="H1720" s="513"/>
      <c r="I1720" s="513"/>
      <c r="J1720" s="513"/>
      <c r="K1720" s="513"/>
      <c r="L1720" s="514"/>
      <c r="M1720" s="515"/>
      <c r="N1720" s="516"/>
    </row>
    <row r="1721" spans="2:14">
      <c r="B1721" s="347" t="s">
        <v>168</v>
      </c>
      <c r="C1721" s="517" t="s">
        <v>1410</v>
      </c>
      <c r="D1721" s="517"/>
      <c r="E1721" s="517"/>
      <c r="F1721" s="517"/>
      <c r="G1721" s="517"/>
      <c r="H1721" s="517"/>
      <c r="I1721" s="517"/>
      <c r="J1721" s="517"/>
      <c r="K1721" s="517"/>
      <c r="L1721" s="517"/>
      <c r="M1721" s="517"/>
      <c r="N1721" s="518"/>
    </row>
    <row r="1722" spans="2:14">
      <c r="B1722" s="347" t="s">
        <v>169</v>
      </c>
      <c r="C1722" s="348" t="s">
        <v>6</v>
      </c>
      <c r="D1722" s="348"/>
      <c r="E1722" s="348"/>
      <c r="F1722" s="348"/>
      <c r="G1722" s="348"/>
      <c r="H1722" s="348"/>
      <c r="I1722" s="348"/>
      <c r="J1722" s="348"/>
      <c r="K1722" s="348"/>
      <c r="L1722" s="348"/>
      <c r="M1722" s="348"/>
      <c r="N1722" s="349"/>
    </row>
    <row r="1723" spans="2:14">
      <c r="B1723" s="347" t="s">
        <v>170</v>
      </c>
      <c r="C1723" s="494">
        <v>44986</v>
      </c>
      <c r="D1723" s="495"/>
      <c r="E1723" s="495"/>
      <c r="F1723" s="495"/>
      <c r="G1723" s="495"/>
      <c r="H1723" s="495"/>
      <c r="I1723" s="495"/>
      <c r="J1723" s="495"/>
      <c r="K1723" s="495"/>
      <c r="L1723" s="495"/>
      <c r="M1723" s="495"/>
      <c r="N1723" s="496"/>
    </row>
    <row r="1724" spans="2:14" ht="15" thickBot="1">
      <c r="B1724" s="351" t="s">
        <v>622</v>
      </c>
      <c r="C1724" s="497" t="s">
        <v>1411</v>
      </c>
      <c r="D1724" s="497"/>
      <c r="E1724" s="497"/>
      <c r="F1724" s="497"/>
      <c r="G1724" s="497"/>
      <c r="H1724" s="497"/>
      <c r="I1724" s="497"/>
      <c r="J1724" s="497"/>
      <c r="K1724" s="497"/>
      <c r="L1724" s="497"/>
      <c r="M1724" s="497"/>
      <c r="N1724" s="498"/>
    </row>
    <row r="1725" spans="2:14">
      <c r="B1725" s="352" t="s">
        <v>0</v>
      </c>
      <c r="C1725" s="353" t="s">
        <v>171</v>
      </c>
      <c r="D1725" s="499" t="s">
        <v>172</v>
      </c>
      <c r="E1725" s="499"/>
      <c r="F1725" s="499"/>
      <c r="G1725" s="500"/>
      <c r="H1725" s="354" t="s">
        <v>2</v>
      </c>
      <c r="I1725" s="501" t="s">
        <v>401</v>
      </c>
      <c r="J1725" s="502"/>
      <c r="K1725" s="501" t="s">
        <v>304</v>
      </c>
      <c r="L1725" s="503"/>
      <c r="M1725" s="502"/>
      <c r="N1725" s="355" t="s">
        <v>173</v>
      </c>
    </row>
    <row r="1726" spans="2:14" ht="15" thickBot="1">
      <c r="B1726" s="182"/>
      <c r="C1726" s="356"/>
      <c r="D1726" s="477">
        <v>0</v>
      </c>
      <c r="E1726" s="477"/>
      <c r="F1726" s="477"/>
      <c r="G1726" s="478"/>
      <c r="H1726" s="357">
        <v>0</v>
      </c>
      <c r="I1726" s="504">
        <v>1</v>
      </c>
      <c r="J1726" s="505"/>
      <c r="K1726" s="489">
        <v>0</v>
      </c>
      <c r="L1726" s="506"/>
      <c r="M1726" s="490"/>
      <c r="N1726" s="186">
        <v>0</v>
      </c>
    </row>
    <row r="1727" spans="2:14">
      <c r="B1727" s="358" t="s">
        <v>0</v>
      </c>
      <c r="C1727" s="359" t="s">
        <v>171</v>
      </c>
      <c r="D1727" s="481" t="s">
        <v>172</v>
      </c>
      <c r="E1727" s="481"/>
      <c r="F1727" s="481"/>
      <c r="G1727" s="482"/>
      <c r="H1727" s="354" t="s">
        <v>2</v>
      </c>
      <c r="I1727" s="483" t="s">
        <v>305</v>
      </c>
      <c r="J1727" s="484"/>
      <c r="K1727" s="483" t="s">
        <v>306</v>
      </c>
      <c r="L1727" s="507"/>
      <c r="M1727" s="484"/>
      <c r="N1727" s="360" t="s">
        <v>173</v>
      </c>
    </row>
    <row r="1728" spans="2:14">
      <c r="B1728" s="182"/>
      <c r="C1728" s="356"/>
      <c r="D1728" s="477">
        <v>0</v>
      </c>
      <c r="E1728" s="477"/>
      <c r="F1728" s="477"/>
      <c r="G1728" s="478"/>
      <c r="H1728" s="184">
        <v>0</v>
      </c>
      <c r="I1728" s="489">
        <v>1</v>
      </c>
      <c r="J1728" s="490"/>
      <c r="K1728" s="489">
        <v>0</v>
      </c>
      <c r="L1728" s="506"/>
      <c r="M1728" s="490"/>
      <c r="N1728" s="186">
        <v>0</v>
      </c>
    </row>
    <row r="1729" spans="2:14">
      <c r="B1729" s="361"/>
      <c r="C1729" s="348"/>
      <c r="D1729" s="350"/>
      <c r="E1729" s="350"/>
      <c r="F1729" s="350"/>
      <c r="G1729" s="350"/>
      <c r="H1729" s="362"/>
      <c r="I1729" s="362"/>
      <c r="J1729" s="362"/>
      <c r="K1729" s="362"/>
      <c r="L1729" s="362"/>
      <c r="M1729" s="362"/>
      <c r="N1729" s="363"/>
    </row>
    <row r="1730" spans="2:14" ht="15" thickBot="1">
      <c r="B1730" s="364"/>
      <c r="C1730" s="365"/>
      <c r="D1730" s="365"/>
      <c r="E1730" s="365"/>
      <c r="F1730" s="366"/>
      <c r="G1730" s="366"/>
      <c r="H1730" s="366"/>
      <c r="I1730" s="366"/>
      <c r="J1730" s="366"/>
      <c r="K1730" s="366"/>
      <c r="L1730" s="366"/>
      <c r="M1730" s="367" t="s">
        <v>174</v>
      </c>
      <c r="N1730" s="368">
        <v>0</v>
      </c>
    </row>
    <row r="1731" spans="2:14" ht="15" thickBot="1">
      <c r="B1731" s="369"/>
      <c r="C1731" s="145"/>
      <c r="D1731" s="145"/>
      <c r="E1731" s="145"/>
      <c r="F1731" s="145"/>
      <c r="G1731" s="145"/>
      <c r="H1731" s="145"/>
      <c r="I1731" s="145"/>
      <c r="J1731" s="145"/>
      <c r="K1731" s="145"/>
      <c r="L1731" s="145"/>
      <c r="M1731" s="145"/>
      <c r="N1731" s="370"/>
    </row>
    <row r="1732" spans="2:14" ht="38.25">
      <c r="B1732" s="358" t="s">
        <v>0</v>
      </c>
      <c r="C1732" s="359" t="s">
        <v>171</v>
      </c>
      <c r="D1732" s="481" t="s">
        <v>175</v>
      </c>
      <c r="E1732" s="481"/>
      <c r="F1732" s="481"/>
      <c r="G1732" s="481"/>
      <c r="H1732" s="482"/>
      <c r="I1732" s="371" t="s">
        <v>136</v>
      </c>
      <c r="J1732" s="371" t="s">
        <v>176</v>
      </c>
      <c r="K1732" s="371" t="s">
        <v>211</v>
      </c>
      <c r="L1732" s="371" t="s">
        <v>212</v>
      </c>
      <c r="M1732" s="371" t="s">
        <v>177</v>
      </c>
      <c r="N1732" s="360" t="s">
        <v>173</v>
      </c>
    </row>
    <row r="1733" spans="2:14">
      <c r="B1733" s="129" t="s">
        <v>507</v>
      </c>
      <c r="C1733" s="183" t="s">
        <v>138</v>
      </c>
      <c r="D1733" s="477" t="s">
        <v>56</v>
      </c>
      <c r="E1733" s="477"/>
      <c r="F1733" s="477"/>
      <c r="G1733" s="477"/>
      <c r="H1733" s="478"/>
      <c r="I1733" s="184" t="s">
        <v>21</v>
      </c>
      <c r="J1733" s="373">
        <v>1.5727</v>
      </c>
      <c r="K1733" s="185">
        <v>8.3000000000000007</v>
      </c>
      <c r="L1733" s="374">
        <v>21.35</v>
      </c>
      <c r="M1733" s="375">
        <v>0.1164</v>
      </c>
      <c r="N1733" s="186">
        <v>2.4900000000000002</v>
      </c>
    </row>
    <row r="1734" spans="2:14">
      <c r="B1734" s="129" t="s">
        <v>512</v>
      </c>
      <c r="C1734" s="183" t="s">
        <v>138</v>
      </c>
      <c r="D1734" s="477" t="s">
        <v>59</v>
      </c>
      <c r="E1734" s="477"/>
      <c r="F1734" s="477"/>
      <c r="G1734" s="477"/>
      <c r="H1734" s="478"/>
      <c r="I1734" s="184" t="s">
        <v>21</v>
      </c>
      <c r="J1734" s="373">
        <v>1.5727</v>
      </c>
      <c r="K1734" s="185">
        <v>6.16</v>
      </c>
      <c r="L1734" s="374">
        <v>15.85</v>
      </c>
      <c r="M1734" s="375">
        <v>3.6700000000000003E-2</v>
      </c>
      <c r="N1734" s="186">
        <v>0.57999999999999996</v>
      </c>
    </row>
    <row r="1735" spans="2:14" ht="15" thickBot="1">
      <c r="B1735" s="364"/>
      <c r="C1735" s="365"/>
      <c r="D1735" s="365"/>
      <c r="E1735" s="365"/>
      <c r="F1735" s="366"/>
      <c r="G1735" s="366"/>
      <c r="H1735" s="366"/>
      <c r="I1735" s="366"/>
      <c r="J1735" s="366"/>
      <c r="K1735" s="366"/>
      <c r="L1735" s="366"/>
      <c r="M1735" s="367" t="s">
        <v>178</v>
      </c>
      <c r="N1735" s="368">
        <v>3.07</v>
      </c>
    </row>
    <row r="1736" spans="2:14" ht="15" thickBot="1">
      <c r="B1736" s="369"/>
      <c r="C1736" s="145"/>
      <c r="D1736" s="145"/>
      <c r="E1736" s="145"/>
      <c r="F1736" s="145"/>
      <c r="G1736" s="145"/>
      <c r="H1736" s="145"/>
      <c r="I1736" s="376"/>
      <c r="J1736" s="376"/>
      <c r="K1736" s="145"/>
      <c r="L1736" s="145"/>
      <c r="M1736" s="145"/>
      <c r="N1736" s="370"/>
    </row>
    <row r="1737" spans="2:14">
      <c r="B1737" s="358" t="s">
        <v>0</v>
      </c>
      <c r="C1737" s="359" t="s">
        <v>171</v>
      </c>
      <c r="D1737" s="481" t="s">
        <v>179</v>
      </c>
      <c r="E1737" s="481"/>
      <c r="F1737" s="481"/>
      <c r="G1737" s="481"/>
      <c r="H1737" s="482"/>
      <c r="I1737" s="371" t="s">
        <v>134</v>
      </c>
      <c r="J1737" s="371" t="s">
        <v>180</v>
      </c>
      <c r="K1737" s="371" t="s">
        <v>181</v>
      </c>
      <c r="L1737" s="483" t="s">
        <v>182</v>
      </c>
      <c r="M1737" s="484"/>
      <c r="N1737" s="360" t="s">
        <v>183</v>
      </c>
    </row>
    <row r="1738" spans="2:14">
      <c r="B1738" s="377"/>
      <c r="C1738" s="183"/>
      <c r="D1738" s="477"/>
      <c r="E1738" s="477"/>
      <c r="F1738" s="477"/>
      <c r="G1738" s="477"/>
      <c r="H1738" s="478"/>
      <c r="I1738" s="184"/>
      <c r="J1738" s="184"/>
      <c r="K1738" s="184"/>
      <c r="L1738" s="489"/>
      <c r="M1738" s="490"/>
      <c r="N1738" s="186"/>
    </row>
    <row r="1739" spans="2:14">
      <c r="B1739" s="369"/>
      <c r="C1739" s="145"/>
      <c r="D1739" s="145"/>
      <c r="E1739" s="145"/>
      <c r="F1739" s="376"/>
      <c r="G1739" s="376"/>
      <c r="H1739" s="376"/>
      <c r="I1739" s="376"/>
      <c r="J1739" s="376"/>
      <c r="K1739" s="376"/>
      <c r="L1739" s="376"/>
      <c r="M1739" s="378" t="s">
        <v>184</v>
      </c>
      <c r="N1739" s="355">
        <v>0</v>
      </c>
    </row>
    <row r="1740" spans="2:14">
      <c r="B1740" s="369"/>
      <c r="C1740" s="145"/>
      <c r="D1740" s="145"/>
      <c r="E1740" s="145"/>
      <c r="F1740" s="145"/>
      <c r="G1740" s="145"/>
      <c r="H1740" s="145"/>
      <c r="I1740" s="145"/>
      <c r="J1740" s="145"/>
      <c r="K1740" s="145"/>
      <c r="L1740" s="145"/>
      <c r="M1740" s="145"/>
      <c r="N1740" s="370"/>
    </row>
    <row r="1741" spans="2:14">
      <c r="B1741" s="369"/>
      <c r="C1741" s="145"/>
      <c r="D1741" s="145"/>
      <c r="E1741" s="145"/>
      <c r="F1741" s="376"/>
      <c r="G1741" s="376"/>
      <c r="H1741" s="376"/>
      <c r="I1741" s="379"/>
      <c r="J1741" s="379"/>
      <c r="K1741" s="379"/>
      <c r="L1741" s="379"/>
      <c r="M1741" s="378" t="s">
        <v>185</v>
      </c>
      <c r="N1741" s="380">
        <v>3.07</v>
      </c>
    </row>
    <row r="1742" spans="2:14">
      <c r="B1742" s="369"/>
      <c r="C1742" s="145"/>
      <c r="D1742" s="145"/>
      <c r="E1742" s="145"/>
      <c r="F1742" s="376"/>
      <c r="G1742" s="376"/>
      <c r="H1742" s="376"/>
      <c r="I1742" s="376"/>
      <c r="J1742" s="381"/>
      <c r="K1742" s="381"/>
      <c r="L1742" s="381"/>
      <c r="M1742" s="382" t="s">
        <v>186</v>
      </c>
      <c r="N1742" s="380">
        <v>1</v>
      </c>
    </row>
    <row r="1743" spans="2:14" ht="15" thickBot="1">
      <c r="B1743" s="364"/>
      <c r="C1743" s="365"/>
      <c r="D1743" s="365"/>
      <c r="E1743" s="365"/>
      <c r="F1743" s="366"/>
      <c r="G1743" s="366"/>
      <c r="H1743" s="366"/>
      <c r="I1743" s="366"/>
      <c r="J1743" s="366"/>
      <c r="K1743" s="366"/>
      <c r="L1743" s="366"/>
      <c r="M1743" s="367" t="s">
        <v>187</v>
      </c>
      <c r="N1743" s="384">
        <v>3.07</v>
      </c>
    </row>
    <row r="1744" spans="2:14" ht="15" thickBot="1">
      <c r="B1744" s="369"/>
      <c r="C1744" s="145"/>
      <c r="D1744" s="145"/>
      <c r="E1744" s="145"/>
      <c r="F1744" s="145"/>
      <c r="G1744" s="145"/>
      <c r="H1744" s="145"/>
      <c r="I1744" s="145"/>
      <c r="J1744" s="145"/>
      <c r="K1744" s="145"/>
      <c r="L1744" s="145"/>
      <c r="M1744" s="145"/>
      <c r="N1744" s="370"/>
    </row>
    <row r="1745" spans="2:14">
      <c r="B1745" s="358" t="s">
        <v>0</v>
      </c>
      <c r="C1745" s="359" t="s">
        <v>171</v>
      </c>
      <c r="D1745" s="481" t="s">
        <v>188</v>
      </c>
      <c r="E1745" s="481"/>
      <c r="F1745" s="481"/>
      <c r="G1745" s="481"/>
      <c r="H1745" s="481"/>
      <c r="I1745" s="482"/>
      <c r="J1745" s="371" t="s">
        <v>136</v>
      </c>
      <c r="K1745" s="371" t="s">
        <v>189</v>
      </c>
      <c r="L1745" s="483" t="s">
        <v>177</v>
      </c>
      <c r="M1745" s="484"/>
      <c r="N1745" s="360" t="s">
        <v>183</v>
      </c>
    </row>
    <row r="1746" spans="2:14">
      <c r="B1746" s="182" t="s">
        <v>356</v>
      </c>
      <c r="C1746" s="183" t="s">
        <v>850</v>
      </c>
      <c r="D1746" s="477" t="s">
        <v>2150</v>
      </c>
      <c r="E1746" s="477"/>
      <c r="F1746" s="477"/>
      <c r="G1746" s="477"/>
      <c r="H1746" s="477"/>
      <c r="I1746" s="478"/>
      <c r="J1746" s="184" t="s">
        <v>259</v>
      </c>
      <c r="K1746" s="185" t="s">
        <v>2075</v>
      </c>
      <c r="L1746" s="479">
        <v>2.1000000000000001E-2</v>
      </c>
      <c r="M1746" s="480"/>
      <c r="N1746" s="186">
        <v>0.06</v>
      </c>
    </row>
    <row r="1747" spans="2:14" ht="33" customHeight="1">
      <c r="B1747" s="182" t="s">
        <v>609</v>
      </c>
      <c r="C1747" s="183" t="s">
        <v>850</v>
      </c>
      <c r="D1747" s="477" t="s">
        <v>2237</v>
      </c>
      <c r="E1747" s="477"/>
      <c r="F1747" s="477"/>
      <c r="G1747" s="477"/>
      <c r="H1747" s="477"/>
      <c r="I1747" s="478"/>
      <c r="J1747" s="184" t="s">
        <v>259</v>
      </c>
      <c r="K1747" s="185" t="s">
        <v>2238</v>
      </c>
      <c r="L1747" s="479">
        <v>1</v>
      </c>
      <c r="M1747" s="480"/>
      <c r="N1747" s="186">
        <v>65.599999999999994</v>
      </c>
    </row>
    <row r="1748" spans="2:14" ht="15" thickBot="1">
      <c r="B1748" s="364"/>
      <c r="C1748" s="365"/>
      <c r="D1748" s="365"/>
      <c r="E1748" s="365"/>
      <c r="F1748" s="366"/>
      <c r="G1748" s="366"/>
      <c r="H1748" s="366"/>
      <c r="I1748" s="366"/>
      <c r="J1748" s="366"/>
      <c r="K1748" s="366"/>
      <c r="L1748" s="366"/>
      <c r="M1748" s="367" t="s">
        <v>190</v>
      </c>
      <c r="N1748" s="368">
        <v>65.66</v>
      </c>
    </row>
    <row r="1749" spans="2:14" ht="15" thickBot="1">
      <c r="B1749" s="369"/>
      <c r="C1749" s="145"/>
      <c r="D1749" s="145"/>
      <c r="E1749" s="145"/>
      <c r="F1749" s="145"/>
      <c r="G1749" s="145"/>
      <c r="H1749" s="145"/>
      <c r="I1749" s="145"/>
      <c r="J1749" s="145"/>
      <c r="K1749" s="145"/>
      <c r="L1749" s="145"/>
      <c r="M1749" s="145"/>
      <c r="N1749" s="370"/>
    </row>
    <row r="1750" spans="2:14">
      <c r="B1750" s="358" t="s">
        <v>0</v>
      </c>
      <c r="C1750" s="371" t="s">
        <v>171</v>
      </c>
      <c r="D1750" s="481" t="s">
        <v>191</v>
      </c>
      <c r="E1750" s="481"/>
      <c r="F1750" s="481"/>
      <c r="G1750" s="481"/>
      <c r="H1750" s="481"/>
      <c r="I1750" s="482"/>
      <c r="J1750" s="371" t="s">
        <v>136</v>
      </c>
      <c r="K1750" s="371" t="s">
        <v>189</v>
      </c>
      <c r="L1750" s="483" t="s">
        <v>177</v>
      </c>
      <c r="M1750" s="484"/>
      <c r="N1750" s="360" t="s">
        <v>183</v>
      </c>
    </row>
    <row r="1751" spans="2:14">
      <c r="B1751" s="385"/>
      <c r="C1751" s="386"/>
      <c r="D1751" s="485">
        <v>0</v>
      </c>
      <c r="E1751" s="477"/>
      <c r="F1751" s="477"/>
      <c r="G1751" s="477"/>
      <c r="H1751" s="477"/>
      <c r="I1751" s="478"/>
      <c r="J1751" s="3">
        <v>0</v>
      </c>
      <c r="K1751" s="3">
        <v>0</v>
      </c>
      <c r="L1751" s="486"/>
      <c r="M1751" s="487"/>
      <c r="N1751" s="387">
        <v>0</v>
      </c>
    </row>
    <row r="1752" spans="2:14" ht="15" thickBot="1">
      <c r="B1752" s="364"/>
      <c r="C1752" s="365"/>
      <c r="D1752" s="365"/>
      <c r="E1752" s="365"/>
      <c r="F1752" s="366"/>
      <c r="G1752" s="366"/>
      <c r="H1752" s="366"/>
      <c r="I1752" s="366"/>
      <c r="J1752" s="366"/>
      <c r="K1752" s="366"/>
      <c r="L1752" s="366"/>
      <c r="M1752" s="367" t="s">
        <v>192</v>
      </c>
      <c r="N1752" s="388">
        <v>0</v>
      </c>
    </row>
    <row r="1753" spans="2:14" ht="15" thickBot="1">
      <c r="B1753" s="369"/>
      <c r="C1753" s="145"/>
      <c r="D1753" s="145"/>
      <c r="E1753" s="145"/>
      <c r="F1753" s="145"/>
      <c r="G1753" s="145"/>
      <c r="H1753" s="145"/>
      <c r="I1753" s="145"/>
      <c r="J1753" s="145"/>
      <c r="K1753" s="145"/>
      <c r="L1753" s="145"/>
      <c r="M1753" s="145"/>
      <c r="N1753" s="370"/>
    </row>
    <row r="1754" spans="2:14">
      <c r="B1754" s="358" t="s">
        <v>0</v>
      </c>
      <c r="C1754" s="371" t="s">
        <v>171</v>
      </c>
      <c r="D1754" s="481" t="s">
        <v>193</v>
      </c>
      <c r="E1754" s="481"/>
      <c r="F1754" s="481"/>
      <c r="G1754" s="482"/>
      <c r="H1754" s="371" t="s">
        <v>136</v>
      </c>
      <c r="I1754" s="371" t="s">
        <v>194</v>
      </c>
      <c r="J1754" s="371" t="s">
        <v>195</v>
      </c>
      <c r="K1754" s="371" t="s">
        <v>189</v>
      </c>
      <c r="L1754" s="483" t="s">
        <v>177</v>
      </c>
      <c r="M1754" s="484"/>
      <c r="N1754" s="360" t="s">
        <v>183</v>
      </c>
    </row>
    <row r="1755" spans="2:14">
      <c r="B1755" s="377"/>
      <c r="C1755" s="183"/>
      <c r="D1755" s="488"/>
      <c r="E1755" s="488"/>
      <c r="F1755" s="488"/>
      <c r="G1755" s="488"/>
      <c r="H1755" s="184"/>
      <c r="I1755" s="184"/>
      <c r="J1755" s="184"/>
      <c r="K1755" s="184"/>
      <c r="L1755" s="489"/>
      <c r="M1755" s="490"/>
      <c r="N1755" s="186"/>
    </row>
    <row r="1756" spans="2:14">
      <c r="B1756" s="377"/>
      <c r="C1756" s="183"/>
      <c r="D1756" s="488"/>
      <c r="E1756" s="488"/>
      <c r="F1756" s="488"/>
      <c r="G1756" s="488"/>
      <c r="H1756" s="184"/>
      <c r="I1756" s="184"/>
      <c r="J1756" s="184"/>
      <c r="K1756" s="184"/>
      <c r="L1756" s="489"/>
      <c r="M1756" s="490"/>
      <c r="N1756" s="186"/>
    </row>
    <row r="1757" spans="2:14">
      <c r="B1757" s="377"/>
      <c r="C1757" s="183"/>
      <c r="D1757" s="488"/>
      <c r="E1757" s="488"/>
      <c r="F1757" s="488"/>
      <c r="G1757" s="488"/>
      <c r="H1757" s="184"/>
      <c r="I1757" s="184"/>
      <c r="J1757" s="184"/>
      <c r="K1757" s="184"/>
      <c r="L1757" s="489"/>
      <c r="M1757" s="490"/>
      <c r="N1757" s="186"/>
    </row>
    <row r="1758" spans="2:14">
      <c r="B1758" s="369"/>
      <c r="C1758" s="145"/>
      <c r="D1758" s="145"/>
      <c r="E1758" s="145"/>
      <c r="F1758" s="376"/>
      <c r="G1758" s="376"/>
      <c r="H1758" s="376"/>
      <c r="I1758" s="376"/>
      <c r="J1758" s="376"/>
      <c r="K1758" s="376"/>
      <c r="L1758" s="376"/>
      <c r="M1758" s="378" t="s">
        <v>196</v>
      </c>
      <c r="N1758" s="355">
        <v>0</v>
      </c>
    </row>
    <row r="1759" spans="2:14">
      <c r="B1759" s="369"/>
      <c r="C1759" s="145"/>
      <c r="D1759" s="145"/>
      <c r="E1759" s="145"/>
      <c r="F1759" s="145"/>
      <c r="G1759" s="145"/>
      <c r="H1759" s="145"/>
      <c r="I1759" s="145"/>
      <c r="J1759" s="145"/>
      <c r="K1759" s="145"/>
      <c r="L1759" s="145"/>
      <c r="M1759" s="145"/>
      <c r="N1759" s="370"/>
    </row>
    <row r="1760" spans="2:14">
      <c r="B1760" s="389"/>
      <c r="C1760" s="390"/>
      <c r="D1760" s="390"/>
      <c r="E1760" s="390"/>
      <c r="F1760" s="391"/>
      <c r="G1760" s="391"/>
      <c r="H1760" s="391"/>
      <c r="I1760" s="391"/>
      <c r="J1760" s="391"/>
      <c r="K1760" s="391"/>
      <c r="L1760" s="391"/>
      <c r="M1760" s="392" t="s">
        <v>197</v>
      </c>
      <c r="N1760" s="380">
        <v>68.73</v>
      </c>
    </row>
    <row r="1761" spans="2:14">
      <c r="B1761" s="369"/>
      <c r="C1761" s="145"/>
      <c r="D1761" s="145"/>
      <c r="E1761" s="145"/>
      <c r="F1761" s="376"/>
      <c r="G1761" s="376"/>
      <c r="H1761" s="376"/>
      <c r="I1761" s="376"/>
      <c r="J1761" s="376"/>
      <c r="K1761" s="376"/>
      <c r="L1761" s="376"/>
      <c r="M1761" s="393">
        <v>0.33250000000000002</v>
      </c>
      <c r="N1761" s="380">
        <v>22.85</v>
      </c>
    </row>
    <row r="1762" spans="2:14" ht="15" thickBot="1">
      <c r="B1762" s="491" t="s">
        <v>198</v>
      </c>
      <c r="C1762" s="492"/>
      <c r="D1762" s="492"/>
      <c r="E1762" s="492"/>
      <c r="F1762" s="492"/>
      <c r="G1762" s="492"/>
      <c r="H1762" s="492"/>
      <c r="I1762" s="492"/>
      <c r="J1762" s="492"/>
      <c r="K1762" s="492"/>
      <c r="L1762" s="492"/>
      <c r="M1762" s="493"/>
      <c r="N1762" s="384">
        <v>91.58</v>
      </c>
    </row>
    <row r="1764" spans="2:14" ht="15" thickBot="1"/>
    <row r="1765" spans="2:14" ht="37.15" customHeight="1">
      <c r="B1765" s="510" t="s">
        <v>1412</v>
      </c>
      <c r="C1765" s="511"/>
      <c r="D1765" s="512"/>
      <c r="E1765" s="513" t="s">
        <v>167</v>
      </c>
      <c r="F1765" s="513"/>
      <c r="G1765" s="513"/>
      <c r="H1765" s="513"/>
      <c r="I1765" s="513"/>
      <c r="J1765" s="513"/>
      <c r="K1765" s="513"/>
      <c r="L1765" s="514"/>
      <c r="M1765" s="515"/>
      <c r="N1765" s="516"/>
    </row>
    <row r="1766" spans="2:14">
      <c r="B1766" s="347" t="s">
        <v>168</v>
      </c>
      <c r="C1766" s="517" t="s">
        <v>1413</v>
      </c>
      <c r="D1766" s="517"/>
      <c r="E1766" s="517"/>
      <c r="F1766" s="517"/>
      <c r="G1766" s="517"/>
      <c r="H1766" s="517"/>
      <c r="I1766" s="517"/>
      <c r="J1766" s="517"/>
      <c r="K1766" s="517"/>
      <c r="L1766" s="517"/>
      <c r="M1766" s="517"/>
      <c r="N1766" s="518"/>
    </row>
    <row r="1767" spans="2:14">
      <c r="B1767" s="347" t="s">
        <v>169</v>
      </c>
      <c r="C1767" s="348" t="s">
        <v>6</v>
      </c>
      <c r="D1767" s="348"/>
      <c r="E1767" s="348"/>
      <c r="F1767" s="348"/>
      <c r="G1767" s="348"/>
      <c r="H1767" s="348"/>
      <c r="I1767" s="348"/>
      <c r="J1767" s="348"/>
      <c r="K1767" s="348"/>
      <c r="L1767" s="348"/>
      <c r="M1767" s="348"/>
      <c r="N1767" s="349"/>
    </row>
    <row r="1768" spans="2:14">
      <c r="B1768" s="347" t="s">
        <v>170</v>
      </c>
      <c r="C1768" s="494">
        <v>44986</v>
      </c>
      <c r="D1768" s="495"/>
      <c r="E1768" s="495"/>
      <c r="F1768" s="495"/>
      <c r="G1768" s="495"/>
      <c r="H1768" s="495"/>
      <c r="I1768" s="495"/>
      <c r="J1768" s="495"/>
      <c r="K1768" s="495"/>
      <c r="L1768" s="495"/>
      <c r="M1768" s="495"/>
      <c r="N1768" s="496"/>
    </row>
    <row r="1769" spans="2:14" ht="16.899999999999999" customHeight="1" thickBot="1">
      <c r="B1769" s="351" t="s">
        <v>622</v>
      </c>
      <c r="C1769" s="497" t="s">
        <v>1414</v>
      </c>
      <c r="D1769" s="497"/>
      <c r="E1769" s="497"/>
      <c r="F1769" s="497"/>
      <c r="G1769" s="497"/>
      <c r="H1769" s="497"/>
      <c r="I1769" s="497"/>
      <c r="J1769" s="497"/>
      <c r="K1769" s="497"/>
      <c r="L1769" s="497"/>
      <c r="M1769" s="497"/>
      <c r="N1769" s="498"/>
    </row>
    <row r="1770" spans="2:14">
      <c r="B1770" s="352" t="s">
        <v>0</v>
      </c>
      <c r="C1770" s="353" t="s">
        <v>171</v>
      </c>
      <c r="D1770" s="499" t="s">
        <v>172</v>
      </c>
      <c r="E1770" s="499"/>
      <c r="F1770" s="499"/>
      <c r="G1770" s="500"/>
      <c r="H1770" s="354" t="s">
        <v>2</v>
      </c>
      <c r="I1770" s="501" t="s">
        <v>401</v>
      </c>
      <c r="J1770" s="502"/>
      <c r="K1770" s="501" t="s">
        <v>304</v>
      </c>
      <c r="L1770" s="503"/>
      <c r="M1770" s="502"/>
      <c r="N1770" s="355" t="s">
        <v>173</v>
      </c>
    </row>
    <row r="1771" spans="2:14" ht="15" thickBot="1">
      <c r="B1771" s="182"/>
      <c r="C1771" s="356"/>
      <c r="D1771" s="477">
        <v>0</v>
      </c>
      <c r="E1771" s="477"/>
      <c r="F1771" s="477"/>
      <c r="G1771" s="478"/>
      <c r="H1771" s="357">
        <v>0</v>
      </c>
      <c r="I1771" s="504">
        <v>1</v>
      </c>
      <c r="J1771" s="505"/>
      <c r="K1771" s="489">
        <v>0</v>
      </c>
      <c r="L1771" s="506"/>
      <c r="M1771" s="490"/>
      <c r="N1771" s="186">
        <v>0</v>
      </c>
    </row>
    <row r="1772" spans="2:14">
      <c r="B1772" s="358" t="s">
        <v>0</v>
      </c>
      <c r="C1772" s="359" t="s">
        <v>171</v>
      </c>
      <c r="D1772" s="481" t="s">
        <v>172</v>
      </c>
      <c r="E1772" s="481"/>
      <c r="F1772" s="481"/>
      <c r="G1772" s="482"/>
      <c r="H1772" s="354" t="s">
        <v>2</v>
      </c>
      <c r="I1772" s="483" t="s">
        <v>305</v>
      </c>
      <c r="J1772" s="484"/>
      <c r="K1772" s="483" t="s">
        <v>306</v>
      </c>
      <c r="L1772" s="507"/>
      <c r="M1772" s="484"/>
      <c r="N1772" s="360" t="s">
        <v>173</v>
      </c>
    </row>
    <row r="1773" spans="2:14">
      <c r="B1773" s="182"/>
      <c r="C1773" s="356"/>
      <c r="D1773" s="477">
        <v>0</v>
      </c>
      <c r="E1773" s="477"/>
      <c r="F1773" s="477"/>
      <c r="G1773" s="478"/>
      <c r="H1773" s="184">
        <v>0</v>
      </c>
      <c r="I1773" s="489">
        <v>1</v>
      </c>
      <c r="J1773" s="490"/>
      <c r="K1773" s="489">
        <v>0</v>
      </c>
      <c r="L1773" s="506"/>
      <c r="M1773" s="490"/>
      <c r="N1773" s="186">
        <v>0</v>
      </c>
    </row>
    <row r="1774" spans="2:14">
      <c r="B1774" s="361"/>
      <c r="C1774" s="348"/>
      <c r="D1774" s="350"/>
      <c r="E1774" s="350"/>
      <c r="F1774" s="350"/>
      <c r="G1774" s="350"/>
      <c r="H1774" s="362"/>
      <c r="I1774" s="362"/>
      <c r="J1774" s="362"/>
      <c r="K1774" s="362"/>
      <c r="L1774" s="362"/>
      <c r="M1774" s="362"/>
      <c r="N1774" s="363"/>
    </row>
    <row r="1775" spans="2:14" ht="15" thickBot="1">
      <c r="B1775" s="364"/>
      <c r="C1775" s="365"/>
      <c r="D1775" s="365"/>
      <c r="E1775" s="365"/>
      <c r="F1775" s="366"/>
      <c r="G1775" s="366"/>
      <c r="H1775" s="366"/>
      <c r="I1775" s="366"/>
      <c r="J1775" s="366"/>
      <c r="K1775" s="366"/>
      <c r="L1775" s="366"/>
      <c r="M1775" s="367" t="s">
        <v>174</v>
      </c>
      <c r="N1775" s="368">
        <v>0</v>
      </c>
    </row>
    <row r="1776" spans="2:14" ht="15" thickBot="1">
      <c r="B1776" s="369"/>
      <c r="C1776" s="145"/>
      <c r="D1776" s="145"/>
      <c r="E1776" s="145"/>
      <c r="F1776" s="145"/>
      <c r="G1776" s="145"/>
      <c r="H1776" s="145"/>
      <c r="I1776" s="145"/>
      <c r="J1776" s="145"/>
      <c r="K1776" s="145"/>
      <c r="L1776" s="145"/>
      <c r="M1776" s="145"/>
      <c r="N1776" s="370"/>
    </row>
    <row r="1777" spans="2:14" ht="38.25">
      <c r="B1777" s="358" t="s">
        <v>0</v>
      </c>
      <c r="C1777" s="359" t="s">
        <v>171</v>
      </c>
      <c r="D1777" s="481" t="s">
        <v>175</v>
      </c>
      <c r="E1777" s="481"/>
      <c r="F1777" s="481"/>
      <c r="G1777" s="481"/>
      <c r="H1777" s="482"/>
      <c r="I1777" s="371" t="s">
        <v>136</v>
      </c>
      <c r="J1777" s="371" t="s">
        <v>176</v>
      </c>
      <c r="K1777" s="371" t="s">
        <v>211</v>
      </c>
      <c r="L1777" s="371" t="s">
        <v>212</v>
      </c>
      <c r="M1777" s="371" t="s">
        <v>177</v>
      </c>
      <c r="N1777" s="360" t="s">
        <v>173</v>
      </c>
    </row>
    <row r="1778" spans="2:14">
      <c r="B1778" s="129" t="s">
        <v>507</v>
      </c>
      <c r="C1778" s="183" t="s">
        <v>138</v>
      </c>
      <c r="D1778" s="477" t="s">
        <v>56</v>
      </c>
      <c r="E1778" s="477"/>
      <c r="F1778" s="477"/>
      <c r="G1778" s="477"/>
      <c r="H1778" s="478"/>
      <c r="I1778" s="184" t="s">
        <v>21</v>
      </c>
      <c r="J1778" s="373">
        <v>1.5727</v>
      </c>
      <c r="K1778" s="185">
        <v>8.3000000000000007</v>
      </c>
      <c r="L1778" s="374">
        <v>21.35</v>
      </c>
      <c r="M1778" s="375">
        <v>0.36</v>
      </c>
      <c r="N1778" s="186">
        <v>7.69</v>
      </c>
    </row>
    <row r="1779" spans="2:14">
      <c r="B1779" s="129" t="s">
        <v>512</v>
      </c>
      <c r="C1779" s="183" t="s">
        <v>138</v>
      </c>
      <c r="D1779" s="477" t="s">
        <v>59</v>
      </c>
      <c r="E1779" s="477"/>
      <c r="F1779" s="477"/>
      <c r="G1779" s="477"/>
      <c r="H1779" s="478"/>
      <c r="I1779" s="184" t="s">
        <v>21</v>
      </c>
      <c r="J1779" s="373">
        <v>1.5727</v>
      </c>
      <c r="K1779" s="185">
        <v>6.16</v>
      </c>
      <c r="L1779" s="374">
        <v>15.85</v>
      </c>
      <c r="M1779" s="375">
        <v>0.36</v>
      </c>
      <c r="N1779" s="186">
        <v>5.71</v>
      </c>
    </row>
    <row r="1780" spans="2:14" ht="15" thickBot="1">
      <c r="B1780" s="364"/>
      <c r="C1780" s="365"/>
      <c r="D1780" s="365"/>
      <c r="E1780" s="365"/>
      <c r="F1780" s="366"/>
      <c r="G1780" s="366"/>
      <c r="H1780" s="366"/>
      <c r="I1780" s="366"/>
      <c r="J1780" s="366"/>
      <c r="K1780" s="366"/>
      <c r="L1780" s="366"/>
      <c r="M1780" s="367" t="s">
        <v>178</v>
      </c>
      <c r="N1780" s="368">
        <v>13.4</v>
      </c>
    </row>
    <row r="1781" spans="2:14" ht="15" thickBot="1">
      <c r="B1781" s="369"/>
      <c r="C1781" s="145"/>
      <c r="D1781" s="145"/>
      <c r="E1781" s="145"/>
      <c r="F1781" s="145"/>
      <c r="G1781" s="145"/>
      <c r="H1781" s="145"/>
      <c r="I1781" s="376"/>
      <c r="J1781" s="376"/>
      <c r="K1781" s="145"/>
      <c r="L1781" s="145"/>
      <c r="M1781" s="145"/>
      <c r="N1781" s="370"/>
    </row>
    <row r="1782" spans="2:14">
      <c r="B1782" s="358" t="s">
        <v>0</v>
      </c>
      <c r="C1782" s="359" t="s">
        <v>171</v>
      </c>
      <c r="D1782" s="481" t="s">
        <v>179</v>
      </c>
      <c r="E1782" s="481"/>
      <c r="F1782" s="481"/>
      <c r="G1782" s="481"/>
      <c r="H1782" s="482"/>
      <c r="I1782" s="371" t="s">
        <v>134</v>
      </c>
      <c r="J1782" s="371" t="s">
        <v>180</v>
      </c>
      <c r="K1782" s="371" t="s">
        <v>181</v>
      </c>
      <c r="L1782" s="483" t="s">
        <v>182</v>
      </c>
      <c r="M1782" s="484"/>
      <c r="N1782" s="360" t="s">
        <v>183</v>
      </c>
    </row>
    <row r="1783" spans="2:14">
      <c r="B1783" s="377"/>
      <c r="C1783" s="183"/>
      <c r="D1783" s="477"/>
      <c r="E1783" s="477"/>
      <c r="F1783" s="477"/>
      <c r="G1783" s="477"/>
      <c r="H1783" s="478"/>
      <c r="I1783" s="184"/>
      <c r="J1783" s="184"/>
      <c r="K1783" s="184"/>
      <c r="L1783" s="489"/>
      <c r="M1783" s="490"/>
      <c r="N1783" s="186"/>
    </row>
    <row r="1784" spans="2:14">
      <c r="B1784" s="369"/>
      <c r="C1784" s="145"/>
      <c r="D1784" s="145"/>
      <c r="E1784" s="145"/>
      <c r="F1784" s="376"/>
      <c r="G1784" s="376"/>
      <c r="H1784" s="376"/>
      <c r="I1784" s="376"/>
      <c r="J1784" s="376"/>
      <c r="K1784" s="376"/>
      <c r="L1784" s="376"/>
      <c r="M1784" s="378" t="s">
        <v>184</v>
      </c>
      <c r="N1784" s="355">
        <v>0</v>
      </c>
    </row>
    <row r="1785" spans="2:14">
      <c r="B1785" s="369"/>
      <c r="C1785" s="145"/>
      <c r="D1785" s="145"/>
      <c r="E1785" s="145"/>
      <c r="F1785" s="145"/>
      <c r="G1785" s="145"/>
      <c r="H1785" s="145"/>
      <c r="I1785" s="145"/>
      <c r="J1785" s="145"/>
      <c r="K1785" s="145"/>
      <c r="L1785" s="145"/>
      <c r="M1785" s="145"/>
      <c r="N1785" s="370"/>
    </row>
    <row r="1786" spans="2:14">
      <c r="B1786" s="369"/>
      <c r="C1786" s="145"/>
      <c r="D1786" s="145"/>
      <c r="E1786" s="145"/>
      <c r="F1786" s="376"/>
      <c r="G1786" s="376"/>
      <c r="H1786" s="376"/>
      <c r="I1786" s="379"/>
      <c r="J1786" s="379"/>
      <c r="K1786" s="379"/>
      <c r="L1786" s="379"/>
      <c r="M1786" s="378" t="s">
        <v>185</v>
      </c>
      <c r="N1786" s="380">
        <v>13.4</v>
      </c>
    </row>
    <row r="1787" spans="2:14">
      <c r="B1787" s="369"/>
      <c r="C1787" s="145"/>
      <c r="D1787" s="145"/>
      <c r="E1787" s="145"/>
      <c r="F1787" s="376"/>
      <c r="G1787" s="376"/>
      <c r="H1787" s="376"/>
      <c r="I1787" s="376"/>
      <c r="J1787" s="381"/>
      <c r="K1787" s="381"/>
      <c r="L1787" s="381"/>
      <c r="M1787" s="382" t="s">
        <v>186</v>
      </c>
      <c r="N1787" s="380">
        <v>1</v>
      </c>
    </row>
    <row r="1788" spans="2:14" ht="15" thickBot="1">
      <c r="B1788" s="364"/>
      <c r="C1788" s="365"/>
      <c r="D1788" s="365"/>
      <c r="E1788" s="365"/>
      <c r="F1788" s="366"/>
      <c r="G1788" s="366"/>
      <c r="H1788" s="366"/>
      <c r="I1788" s="366"/>
      <c r="J1788" s="366"/>
      <c r="K1788" s="366"/>
      <c r="L1788" s="366"/>
      <c r="M1788" s="367" t="s">
        <v>187</v>
      </c>
      <c r="N1788" s="384">
        <v>13.4</v>
      </c>
    </row>
    <row r="1789" spans="2:14" ht="15" thickBot="1">
      <c r="B1789" s="369"/>
      <c r="C1789" s="145"/>
      <c r="D1789" s="145"/>
      <c r="E1789" s="145"/>
      <c r="F1789" s="145"/>
      <c r="G1789" s="145"/>
      <c r="H1789" s="145"/>
      <c r="I1789" s="145"/>
      <c r="J1789" s="145"/>
      <c r="K1789" s="145"/>
      <c r="L1789" s="145"/>
      <c r="M1789" s="145"/>
      <c r="N1789" s="370"/>
    </row>
    <row r="1790" spans="2:14">
      <c r="B1790" s="358" t="s">
        <v>0</v>
      </c>
      <c r="C1790" s="359" t="s">
        <v>171</v>
      </c>
      <c r="D1790" s="481" t="s">
        <v>188</v>
      </c>
      <c r="E1790" s="481"/>
      <c r="F1790" s="481"/>
      <c r="G1790" s="481"/>
      <c r="H1790" s="481"/>
      <c r="I1790" s="482"/>
      <c r="J1790" s="371" t="s">
        <v>136</v>
      </c>
      <c r="K1790" s="371" t="s">
        <v>189</v>
      </c>
      <c r="L1790" s="483" t="s">
        <v>177</v>
      </c>
      <c r="M1790" s="484"/>
      <c r="N1790" s="360" t="s">
        <v>183</v>
      </c>
    </row>
    <row r="1791" spans="2:14">
      <c r="B1791" s="182" t="s">
        <v>519</v>
      </c>
      <c r="C1791" s="183" t="s">
        <v>138</v>
      </c>
      <c r="D1791" s="477" t="s">
        <v>24</v>
      </c>
      <c r="E1791" s="477"/>
      <c r="F1791" s="477"/>
      <c r="G1791" s="477"/>
      <c r="H1791" s="477"/>
      <c r="I1791" s="478"/>
      <c r="J1791" s="184" t="s">
        <v>22</v>
      </c>
      <c r="K1791" s="185">
        <v>146.22</v>
      </c>
      <c r="L1791" s="479">
        <v>4.3499999999999997E-2</v>
      </c>
      <c r="M1791" s="480"/>
      <c r="N1791" s="186">
        <v>6.36</v>
      </c>
    </row>
    <row r="1792" spans="2:14">
      <c r="B1792" s="182" t="s">
        <v>521</v>
      </c>
      <c r="C1792" s="183" t="s">
        <v>138</v>
      </c>
      <c r="D1792" s="477" t="s">
        <v>62</v>
      </c>
      <c r="E1792" s="477"/>
      <c r="F1792" s="477"/>
      <c r="G1792" s="477"/>
      <c r="H1792" s="477"/>
      <c r="I1792" s="478"/>
      <c r="J1792" s="184" t="s">
        <v>23</v>
      </c>
      <c r="K1792" s="185">
        <v>0.6</v>
      </c>
      <c r="L1792" s="479">
        <v>1.89</v>
      </c>
      <c r="M1792" s="480"/>
      <c r="N1792" s="186">
        <v>1.1299999999999999</v>
      </c>
    </row>
    <row r="1793" spans="2:14">
      <c r="B1793" s="182" t="s">
        <v>553</v>
      </c>
      <c r="C1793" s="183" t="s">
        <v>138</v>
      </c>
      <c r="D1793" s="477" t="s">
        <v>30</v>
      </c>
      <c r="E1793" s="477"/>
      <c r="F1793" s="477"/>
      <c r="G1793" s="477"/>
      <c r="H1793" s="477"/>
      <c r="I1793" s="478"/>
      <c r="J1793" s="184" t="s">
        <v>27</v>
      </c>
      <c r="K1793" s="185">
        <v>0.12</v>
      </c>
      <c r="L1793" s="479">
        <v>1.3149999999999999</v>
      </c>
      <c r="M1793" s="480"/>
      <c r="N1793" s="186">
        <v>0.16</v>
      </c>
    </row>
    <row r="1794" spans="2:14">
      <c r="B1794" s="182" t="s">
        <v>551</v>
      </c>
      <c r="C1794" s="183" t="s">
        <v>138</v>
      </c>
      <c r="D1794" s="477" t="s">
        <v>301</v>
      </c>
      <c r="E1794" s="477"/>
      <c r="F1794" s="477"/>
      <c r="G1794" s="477"/>
      <c r="H1794" s="477"/>
      <c r="I1794" s="478"/>
      <c r="J1794" s="184" t="s">
        <v>28</v>
      </c>
      <c r="K1794" s="185">
        <v>22.97</v>
      </c>
      <c r="L1794" s="479">
        <v>1</v>
      </c>
      <c r="M1794" s="480"/>
      <c r="N1794" s="186">
        <v>22.97</v>
      </c>
    </row>
    <row r="1795" spans="2:14" ht="25.5">
      <c r="B1795" s="182"/>
      <c r="C1795" s="183" t="s">
        <v>849</v>
      </c>
      <c r="D1795" s="477" t="s">
        <v>1415</v>
      </c>
      <c r="E1795" s="477"/>
      <c r="F1795" s="477"/>
      <c r="G1795" s="477"/>
      <c r="H1795" s="477"/>
      <c r="I1795" s="478"/>
      <c r="J1795" s="184">
        <v>0</v>
      </c>
      <c r="K1795" s="185">
        <v>142.68</v>
      </c>
      <c r="L1795" s="479">
        <v>1</v>
      </c>
      <c r="M1795" s="480"/>
      <c r="N1795" s="186">
        <v>142.68</v>
      </c>
    </row>
    <row r="1796" spans="2:14">
      <c r="B1796" s="182" t="s">
        <v>549</v>
      </c>
      <c r="C1796" s="183" t="s">
        <v>138</v>
      </c>
      <c r="D1796" s="477" t="s">
        <v>299</v>
      </c>
      <c r="E1796" s="477"/>
      <c r="F1796" s="477"/>
      <c r="G1796" s="477"/>
      <c r="H1796" s="477"/>
      <c r="I1796" s="478"/>
      <c r="J1796" s="184" t="s">
        <v>28</v>
      </c>
      <c r="K1796" s="185">
        <v>14.35</v>
      </c>
      <c r="L1796" s="479">
        <v>1</v>
      </c>
      <c r="M1796" s="480"/>
      <c r="N1796" s="186">
        <v>14.35</v>
      </c>
    </row>
    <row r="1797" spans="2:14" ht="15" thickBot="1">
      <c r="B1797" s="364"/>
      <c r="C1797" s="365"/>
      <c r="D1797" s="365"/>
      <c r="E1797" s="365"/>
      <c r="F1797" s="366"/>
      <c r="G1797" s="366"/>
      <c r="H1797" s="366"/>
      <c r="I1797" s="366"/>
      <c r="J1797" s="366"/>
      <c r="K1797" s="366"/>
      <c r="L1797" s="366"/>
      <c r="M1797" s="367" t="s">
        <v>190</v>
      </c>
      <c r="N1797" s="368">
        <v>187.65</v>
      </c>
    </row>
    <row r="1798" spans="2:14" ht="15" thickBot="1">
      <c r="B1798" s="369"/>
      <c r="C1798" s="145"/>
      <c r="D1798" s="145"/>
      <c r="E1798" s="145"/>
      <c r="F1798" s="145"/>
      <c r="G1798" s="145"/>
      <c r="H1798" s="145"/>
      <c r="I1798" s="145"/>
      <c r="J1798" s="145"/>
      <c r="K1798" s="145"/>
      <c r="L1798" s="145"/>
      <c r="M1798" s="145"/>
      <c r="N1798" s="370"/>
    </row>
    <row r="1799" spans="2:14">
      <c r="B1799" s="358" t="s">
        <v>0</v>
      </c>
      <c r="C1799" s="371" t="s">
        <v>171</v>
      </c>
      <c r="D1799" s="481" t="s">
        <v>191</v>
      </c>
      <c r="E1799" s="481"/>
      <c r="F1799" s="481"/>
      <c r="G1799" s="481"/>
      <c r="H1799" s="481"/>
      <c r="I1799" s="482"/>
      <c r="J1799" s="371" t="s">
        <v>136</v>
      </c>
      <c r="K1799" s="371" t="s">
        <v>189</v>
      </c>
      <c r="L1799" s="483" t="s">
        <v>177</v>
      </c>
      <c r="M1799" s="484"/>
      <c r="N1799" s="360" t="s">
        <v>183</v>
      </c>
    </row>
    <row r="1800" spans="2:14">
      <c r="B1800" s="385"/>
      <c r="C1800" s="386"/>
      <c r="D1800" s="485">
        <v>0</v>
      </c>
      <c r="E1800" s="477"/>
      <c r="F1800" s="477"/>
      <c r="G1800" s="477"/>
      <c r="H1800" s="477"/>
      <c r="I1800" s="478"/>
      <c r="J1800" s="3">
        <v>0</v>
      </c>
      <c r="K1800" s="3">
        <v>0</v>
      </c>
      <c r="L1800" s="486"/>
      <c r="M1800" s="487"/>
      <c r="N1800" s="387">
        <v>0</v>
      </c>
    </row>
    <row r="1801" spans="2:14" ht="15" thickBot="1">
      <c r="B1801" s="364"/>
      <c r="C1801" s="365"/>
      <c r="D1801" s="365"/>
      <c r="E1801" s="365"/>
      <c r="F1801" s="366"/>
      <c r="G1801" s="366"/>
      <c r="H1801" s="366"/>
      <c r="I1801" s="366"/>
      <c r="J1801" s="366"/>
      <c r="K1801" s="366"/>
      <c r="L1801" s="366"/>
      <c r="M1801" s="367" t="s">
        <v>192</v>
      </c>
      <c r="N1801" s="388">
        <v>0</v>
      </c>
    </row>
    <row r="1802" spans="2:14" ht="15" thickBot="1">
      <c r="B1802" s="369"/>
      <c r="C1802" s="145"/>
      <c r="D1802" s="145"/>
      <c r="E1802" s="145"/>
      <c r="F1802" s="145"/>
      <c r="G1802" s="145"/>
      <c r="H1802" s="145"/>
      <c r="I1802" s="145"/>
      <c r="J1802" s="145"/>
      <c r="K1802" s="145"/>
      <c r="L1802" s="145"/>
      <c r="M1802" s="145"/>
      <c r="N1802" s="370"/>
    </row>
    <row r="1803" spans="2:14">
      <c r="B1803" s="358" t="s">
        <v>0</v>
      </c>
      <c r="C1803" s="371" t="s">
        <v>171</v>
      </c>
      <c r="D1803" s="481" t="s">
        <v>193</v>
      </c>
      <c r="E1803" s="481"/>
      <c r="F1803" s="481"/>
      <c r="G1803" s="482"/>
      <c r="H1803" s="371" t="s">
        <v>136</v>
      </c>
      <c r="I1803" s="371" t="s">
        <v>194</v>
      </c>
      <c r="J1803" s="371" t="s">
        <v>195</v>
      </c>
      <c r="K1803" s="371" t="s">
        <v>189</v>
      </c>
      <c r="L1803" s="483" t="s">
        <v>177</v>
      </c>
      <c r="M1803" s="484"/>
      <c r="N1803" s="360" t="s">
        <v>183</v>
      </c>
    </row>
    <row r="1804" spans="2:14">
      <c r="B1804" s="377"/>
      <c r="C1804" s="183"/>
      <c r="D1804" s="488"/>
      <c r="E1804" s="488"/>
      <c r="F1804" s="488"/>
      <c r="G1804" s="488"/>
      <c r="H1804" s="184"/>
      <c r="I1804" s="184"/>
      <c r="J1804" s="184"/>
      <c r="K1804" s="184"/>
      <c r="L1804" s="489"/>
      <c r="M1804" s="490"/>
      <c r="N1804" s="186"/>
    </row>
    <row r="1805" spans="2:14">
      <c r="B1805" s="377"/>
      <c r="C1805" s="183"/>
      <c r="D1805" s="488"/>
      <c r="E1805" s="488"/>
      <c r="F1805" s="488"/>
      <c r="G1805" s="488"/>
      <c r="H1805" s="184"/>
      <c r="I1805" s="184"/>
      <c r="J1805" s="184"/>
      <c r="K1805" s="184"/>
      <c r="L1805" s="489"/>
      <c r="M1805" s="490"/>
      <c r="N1805" s="186"/>
    </row>
    <row r="1806" spans="2:14">
      <c r="B1806" s="377"/>
      <c r="C1806" s="183"/>
      <c r="D1806" s="488"/>
      <c r="E1806" s="488"/>
      <c r="F1806" s="488"/>
      <c r="G1806" s="488"/>
      <c r="H1806" s="184"/>
      <c r="I1806" s="184"/>
      <c r="J1806" s="184"/>
      <c r="K1806" s="184"/>
      <c r="L1806" s="489"/>
      <c r="M1806" s="490"/>
      <c r="N1806" s="186"/>
    </row>
    <row r="1807" spans="2:14">
      <c r="B1807" s="369"/>
      <c r="C1807" s="145"/>
      <c r="D1807" s="145"/>
      <c r="E1807" s="145"/>
      <c r="F1807" s="376"/>
      <c r="G1807" s="376"/>
      <c r="H1807" s="376"/>
      <c r="I1807" s="376"/>
      <c r="J1807" s="376"/>
      <c r="K1807" s="376"/>
      <c r="L1807" s="376"/>
      <c r="M1807" s="378" t="s">
        <v>196</v>
      </c>
      <c r="N1807" s="355">
        <v>0</v>
      </c>
    </row>
    <row r="1808" spans="2:14">
      <c r="B1808" s="369"/>
      <c r="C1808" s="145"/>
      <c r="D1808" s="145"/>
      <c r="E1808" s="145"/>
      <c r="F1808" s="145"/>
      <c r="G1808" s="145"/>
      <c r="H1808" s="145"/>
      <c r="I1808" s="145"/>
      <c r="J1808" s="145"/>
      <c r="K1808" s="145"/>
      <c r="L1808" s="145"/>
      <c r="M1808" s="145"/>
      <c r="N1808" s="370"/>
    </row>
    <row r="1809" spans="2:14">
      <c r="B1809" s="389"/>
      <c r="C1809" s="390"/>
      <c r="D1809" s="390"/>
      <c r="E1809" s="390"/>
      <c r="F1809" s="391"/>
      <c r="G1809" s="391"/>
      <c r="H1809" s="391"/>
      <c r="I1809" s="391"/>
      <c r="J1809" s="391"/>
      <c r="K1809" s="391"/>
      <c r="L1809" s="391"/>
      <c r="M1809" s="392" t="s">
        <v>197</v>
      </c>
      <c r="N1809" s="380">
        <v>201.05</v>
      </c>
    </row>
    <row r="1810" spans="2:14">
      <c r="B1810" s="369"/>
      <c r="C1810" s="145"/>
      <c r="D1810" s="145"/>
      <c r="E1810" s="145"/>
      <c r="F1810" s="376"/>
      <c r="G1810" s="376"/>
      <c r="H1810" s="376"/>
      <c r="I1810" s="376"/>
      <c r="J1810" s="376"/>
      <c r="K1810" s="376"/>
      <c r="L1810" s="376"/>
      <c r="M1810" s="393">
        <v>0.33250000000000002</v>
      </c>
      <c r="N1810" s="380">
        <v>66.849999999999994</v>
      </c>
    </row>
    <row r="1811" spans="2:14" ht="15" thickBot="1">
      <c r="B1811" s="491" t="s">
        <v>198</v>
      </c>
      <c r="C1811" s="492"/>
      <c r="D1811" s="492"/>
      <c r="E1811" s="492"/>
      <c r="F1811" s="492"/>
      <c r="G1811" s="492"/>
      <c r="H1811" s="492"/>
      <c r="I1811" s="492"/>
      <c r="J1811" s="492"/>
      <c r="K1811" s="492"/>
      <c r="L1811" s="492"/>
      <c r="M1811" s="493"/>
      <c r="N1811" s="384">
        <v>267.89999999999998</v>
      </c>
    </row>
    <row r="1813" spans="2:14" ht="15" thickBot="1"/>
    <row r="1814" spans="2:14" ht="37.15" customHeight="1">
      <c r="B1814" s="510" t="s">
        <v>1416</v>
      </c>
      <c r="C1814" s="511"/>
      <c r="D1814" s="512"/>
      <c r="E1814" s="513" t="s">
        <v>167</v>
      </c>
      <c r="F1814" s="513"/>
      <c r="G1814" s="513"/>
      <c r="H1814" s="513"/>
      <c r="I1814" s="513"/>
      <c r="J1814" s="513"/>
      <c r="K1814" s="513"/>
      <c r="L1814" s="514"/>
      <c r="M1814" s="515"/>
      <c r="N1814" s="516"/>
    </row>
    <row r="1815" spans="2:14">
      <c r="B1815" s="347" t="s">
        <v>168</v>
      </c>
      <c r="C1815" s="517" t="s">
        <v>1417</v>
      </c>
      <c r="D1815" s="517"/>
      <c r="E1815" s="517"/>
      <c r="F1815" s="517"/>
      <c r="G1815" s="517"/>
      <c r="H1815" s="517"/>
      <c r="I1815" s="517"/>
      <c r="J1815" s="517"/>
      <c r="K1815" s="517"/>
      <c r="L1815" s="517"/>
      <c r="M1815" s="517"/>
      <c r="N1815" s="518"/>
    </row>
    <row r="1816" spans="2:14">
      <c r="B1816" s="347" t="s">
        <v>169</v>
      </c>
      <c r="C1816" s="348" t="s">
        <v>6</v>
      </c>
      <c r="D1816" s="348"/>
      <c r="E1816" s="348"/>
      <c r="F1816" s="348"/>
      <c r="G1816" s="348"/>
      <c r="H1816" s="348"/>
      <c r="I1816" s="348"/>
      <c r="J1816" s="348"/>
      <c r="K1816" s="348"/>
      <c r="L1816" s="348"/>
      <c r="M1816" s="348"/>
      <c r="N1816" s="349"/>
    </row>
    <row r="1817" spans="2:14">
      <c r="B1817" s="347" t="s">
        <v>170</v>
      </c>
      <c r="C1817" s="494">
        <v>44986</v>
      </c>
      <c r="D1817" s="495"/>
      <c r="E1817" s="495"/>
      <c r="F1817" s="495"/>
      <c r="G1817" s="495"/>
      <c r="H1817" s="495"/>
      <c r="I1817" s="495"/>
      <c r="J1817" s="495"/>
      <c r="K1817" s="495"/>
      <c r="L1817" s="495"/>
      <c r="M1817" s="495"/>
      <c r="N1817" s="496"/>
    </row>
    <row r="1818" spans="2:14" ht="16.899999999999999" customHeight="1" thickBot="1">
      <c r="B1818" s="351" t="s">
        <v>622</v>
      </c>
      <c r="C1818" s="497" t="s">
        <v>1418</v>
      </c>
      <c r="D1818" s="497"/>
      <c r="E1818" s="497"/>
      <c r="F1818" s="497"/>
      <c r="G1818" s="497"/>
      <c r="H1818" s="497"/>
      <c r="I1818" s="497"/>
      <c r="J1818" s="497"/>
      <c r="K1818" s="497"/>
      <c r="L1818" s="497"/>
      <c r="M1818" s="497"/>
      <c r="N1818" s="498"/>
    </row>
    <row r="1819" spans="2:14">
      <c r="B1819" s="352" t="s">
        <v>0</v>
      </c>
      <c r="C1819" s="353" t="s">
        <v>171</v>
      </c>
      <c r="D1819" s="499" t="s">
        <v>172</v>
      </c>
      <c r="E1819" s="499"/>
      <c r="F1819" s="499"/>
      <c r="G1819" s="500"/>
      <c r="H1819" s="354" t="s">
        <v>2</v>
      </c>
      <c r="I1819" s="501" t="s">
        <v>401</v>
      </c>
      <c r="J1819" s="502"/>
      <c r="K1819" s="501" t="s">
        <v>304</v>
      </c>
      <c r="L1819" s="503"/>
      <c r="M1819" s="502"/>
      <c r="N1819" s="355" t="s">
        <v>173</v>
      </c>
    </row>
    <row r="1820" spans="2:14" ht="15" thickBot="1">
      <c r="B1820" s="182"/>
      <c r="C1820" s="356"/>
      <c r="D1820" s="477">
        <v>0</v>
      </c>
      <c r="E1820" s="477"/>
      <c r="F1820" s="477"/>
      <c r="G1820" s="478"/>
      <c r="H1820" s="357">
        <v>0</v>
      </c>
      <c r="I1820" s="504">
        <v>1</v>
      </c>
      <c r="J1820" s="505"/>
      <c r="K1820" s="489">
        <v>0</v>
      </c>
      <c r="L1820" s="506"/>
      <c r="M1820" s="490"/>
      <c r="N1820" s="186">
        <v>0</v>
      </c>
    </row>
    <row r="1821" spans="2:14">
      <c r="B1821" s="358" t="s">
        <v>0</v>
      </c>
      <c r="C1821" s="359" t="s">
        <v>171</v>
      </c>
      <c r="D1821" s="481" t="s">
        <v>172</v>
      </c>
      <c r="E1821" s="481"/>
      <c r="F1821" s="481"/>
      <c r="G1821" s="482"/>
      <c r="H1821" s="354" t="s">
        <v>2</v>
      </c>
      <c r="I1821" s="483" t="s">
        <v>305</v>
      </c>
      <c r="J1821" s="484"/>
      <c r="K1821" s="483" t="s">
        <v>306</v>
      </c>
      <c r="L1821" s="507"/>
      <c r="M1821" s="484"/>
      <c r="N1821" s="360" t="s">
        <v>173</v>
      </c>
    </row>
    <row r="1822" spans="2:14">
      <c r="B1822" s="182"/>
      <c r="C1822" s="356"/>
      <c r="D1822" s="477">
        <v>0</v>
      </c>
      <c r="E1822" s="477"/>
      <c r="F1822" s="477"/>
      <c r="G1822" s="478"/>
      <c r="H1822" s="184">
        <v>0</v>
      </c>
      <c r="I1822" s="489">
        <v>1</v>
      </c>
      <c r="J1822" s="490"/>
      <c r="K1822" s="489">
        <v>0</v>
      </c>
      <c r="L1822" s="506"/>
      <c r="M1822" s="490"/>
      <c r="N1822" s="186">
        <v>0</v>
      </c>
    </row>
    <row r="1823" spans="2:14">
      <c r="B1823" s="361"/>
      <c r="C1823" s="348"/>
      <c r="D1823" s="350"/>
      <c r="E1823" s="350"/>
      <c r="F1823" s="350"/>
      <c r="G1823" s="350"/>
      <c r="H1823" s="362"/>
      <c r="I1823" s="362"/>
      <c r="J1823" s="362"/>
      <c r="K1823" s="362"/>
      <c r="L1823" s="362"/>
      <c r="M1823" s="362"/>
      <c r="N1823" s="363"/>
    </row>
    <row r="1824" spans="2:14" ht="15" thickBot="1">
      <c r="B1824" s="364"/>
      <c r="C1824" s="365"/>
      <c r="D1824" s="365"/>
      <c r="E1824" s="365"/>
      <c r="F1824" s="366"/>
      <c r="G1824" s="366"/>
      <c r="H1824" s="366"/>
      <c r="I1824" s="366"/>
      <c r="J1824" s="366"/>
      <c r="K1824" s="366"/>
      <c r="L1824" s="366"/>
      <c r="M1824" s="367" t="s">
        <v>174</v>
      </c>
      <c r="N1824" s="368">
        <v>0</v>
      </c>
    </row>
    <row r="1825" spans="2:14" ht="15" thickBot="1">
      <c r="B1825" s="369"/>
      <c r="C1825" s="145"/>
      <c r="D1825" s="145"/>
      <c r="E1825" s="145"/>
      <c r="F1825" s="145"/>
      <c r="G1825" s="145"/>
      <c r="H1825" s="145"/>
      <c r="I1825" s="145"/>
      <c r="J1825" s="145"/>
      <c r="K1825" s="145"/>
      <c r="L1825" s="145"/>
      <c r="M1825" s="145"/>
      <c r="N1825" s="370"/>
    </row>
    <row r="1826" spans="2:14" ht="38.25">
      <c r="B1826" s="358" t="s">
        <v>0</v>
      </c>
      <c r="C1826" s="359" t="s">
        <v>171</v>
      </c>
      <c r="D1826" s="481" t="s">
        <v>175</v>
      </c>
      <c r="E1826" s="481"/>
      <c r="F1826" s="481"/>
      <c r="G1826" s="481"/>
      <c r="H1826" s="482"/>
      <c r="I1826" s="371" t="s">
        <v>136</v>
      </c>
      <c r="J1826" s="371" t="s">
        <v>176</v>
      </c>
      <c r="K1826" s="371" t="s">
        <v>211</v>
      </c>
      <c r="L1826" s="371" t="s">
        <v>212</v>
      </c>
      <c r="M1826" s="371" t="s">
        <v>177</v>
      </c>
      <c r="N1826" s="360" t="s">
        <v>173</v>
      </c>
    </row>
    <row r="1827" spans="2:14">
      <c r="B1827" s="129" t="s">
        <v>507</v>
      </c>
      <c r="C1827" s="183" t="s">
        <v>138</v>
      </c>
      <c r="D1827" s="477" t="s">
        <v>56</v>
      </c>
      <c r="E1827" s="477"/>
      <c r="F1827" s="477"/>
      <c r="G1827" s="477"/>
      <c r="H1827" s="478"/>
      <c r="I1827" s="184" t="s">
        <v>21</v>
      </c>
      <c r="J1827" s="373">
        <v>1.5727</v>
      </c>
      <c r="K1827" s="185">
        <v>8.3000000000000007</v>
      </c>
      <c r="L1827" s="374">
        <v>21.35</v>
      </c>
      <c r="M1827" s="375">
        <v>8.0500000000000002E-2</v>
      </c>
      <c r="N1827" s="186">
        <v>1.72</v>
      </c>
    </row>
    <row r="1828" spans="2:14">
      <c r="B1828" s="129" t="s">
        <v>503</v>
      </c>
      <c r="C1828" s="183" t="s">
        <v>138</v>
      </c>
      <c r="D1828" s="477" t="s">
        <v>53</v>
      </c>
      <c r="E1828" s="477"/>
      <c r="F1828" s="477"/>
      <c r="G1828" s="477"/>
      <c r="H1828" s="478"/>
      <c r="I1828" s="184" t="s">
        <v>21</v>
      </c>
      <c r="J1828" s="373">
        <v>1.5727</v>
      </c>
      <c r="K1828" s="185">
        <v>7</v>
      </c>
      <c r="L1828" s="374">
        <v>18.010000000000002</v>
      </c>
      <c r="M1828" s="375">
        <v>8.0500000000000002E-2</v>
      </c>
      <c r="N1828" s="186">
        <v>1.45</v>
      </c>
    </row>
    <row r="1829" spans="2:14" ht="15" thickBot="1">
      <c r="B1829" s="364"/>
      <c r="C1829" s="365"/>
      <c r="D1829" s="365"/>
      <c r="E1829" s="365"/>
      <c r="F1829" s="366"/>
      <c r="G1829" s="366"/>
      <c r="H1829" s="366"/>
      <c r="I1829" s="366"/>
      <c r="J1829" s="366"/>
      <c r="K1829" s="366"/>
      <c r="L1829" s="366"/>
      <c r="M1829" s="367" t="s">
        <v>178</v>
      </c>
      <c r="N1829" s="368">
        <v>3.17</v>
      </c>
    </row>
    <row r="1830" spans="2:14" ht="15" thickBot="1">
      <c r="B1830" s="369"/>
      <c r="C1830" s="145"/>
      <c r="D1830" s="145"/>
      <c r="E1830" s="145"/>
      <c r="F1830" s="145"/>
      <c r="G1830" s="145"/>
      <c r="H1830" s="145"/>
      <c r="I1830" s="376"/>
      <c r="J1830" s="376"/>
      <c r="K1830" s="145"/>
      <c r="L1830" s="145"/>
      <c r="M1830" s="145"/>
      <c r="N1830" s="370"/>
    </row>
    <row r="1831" spans="2:14">
      <c r="B1831" s="358" t="s">
        <v>0</v>
      </c>
      <c r="C1831" s="359" t="s">
        <v>171</v>
      </c>
      <c r="D1831" s="481" t="s">
        <v>179</v>
      </c>
      <c r="E1831" s="481"/>
      <c r="F1831" s="481"/>
      <c r="G1831" s="481"/>
      <c r="H1831" s="482"/>
      <c r="I1831" s="371" t="s">
        <v>134</v>
      </c>
      <c r="J1831" s="371" t="s">
        <v>180</v>
      </c>
      <c r="K1831" s="371" t="s">
        <v>181</v>
      </c>
      <c r="L1831" s="483" t="s">
        <v>182</v>
      </c>
      <c r="M1831" s="484"/>
      <c r="N1831" s="360" t="s">
        <v>183</v>
      </c>
    </row>
    <row r="1832" spans="2:14">
      <c r="B1832" s="377"/>
      <c r="C1832" s="183"/>
      <c r="D1832" s="477"/>
      <c r="E1832" s="477"/>
      <c r="F1832" s="477"/>
      <c r="G1832" s="477"/>
      <c r="H1832" s="478"/>
      <c r="I1832" s="184"/>
      <c r="J1832" s="184"/>
      <c r="K1832" s="184"/>
      <c r="L1832" s="489"/>
      <c r="M1832" s="490"/>
      <c r="N1832" s="186"/>
    </row>
    <row r="1833" spans="2:14">
      <c r="B1833" s="369"/>
      <c r="C1833" s="145"/>
      <c r="D1833" s="145"/>
      <c r="E1833" s="145"/>
      <c r="F1833" s="376"/>
      <c r="G1833" s="376"/>
      <c r="H1833" s="376"/>
      <c r="I1833" s="376"/>
      <c r="J1833" s="376"/>
      <c r="K1833" s="376"/>
      <c r="L1833" s="376"/>
      <c r="M1833" s="378" t="s">
        <v>184</v>
      </c>
      <c r="N1833" s="355">
        <v>0</v>
      </c>
    </row>
    <row r="1834" spans="2:14">
      <c r="B1834" s="369"/>
      <c r="C1834" s="145"/>
      <c r="D1834" s="145"/>
      <c r="E1834" s="145"/>
      <c r="F1834" s="145"/>
      <c r="G1834" s="145"/>
      <c r="H1834" s="145"/>
      <c r="I1834" s="145"/>
      <c r="J1834" s="145"/>
      <c r="K1834" s="145"/>
      <c r="L1834" s="145"/>
      <c r="M1834" s="145"/>
      <c r="N1834" s="370"/>
    </row>
    <row r="1835" spans="2:14">
      <c r="B1835" s="369"/>
      <c r="C1835" s="145"/>
      <c r="D1835" s="145"/>
      <c r="E1835" s="145"/>
      <c r="F1835" s="376"/>
      <c r="G1835" s="376"/>
      <c r="H1835" s="376"/>
      <c r="I1835" s="379"/>
      <c r="J1835" s="379"/>
      <c r="K1835" s="379"/>
      <c r="L1835" s="379"/>
      <c r="M1835" s="378" t="s">
        <v>185</v>
      </c>
      <c r="N1835" s="380">
        <v>3.17</v>
      </c>
    </row>
    <row r="1836" spans="2:14">
      <c r="B1836" s="369"/>
      <c r="C1836" s="145"/>
      <c r="D1836" s="145"/>
      <c r="E1836" s="145"/>
      <c r="F1836" s="376"/>
      <c r="G1836" s="376"/>
      <c r="H1836" s="376"/>
      <c r="I1836" s="376"/>
      <c r="J1836" s="381"/>
      <c r="K1836" s="381"/>
      <c r="L1836" s="381"/>
      <c r="M1836" s="382" t="s">
        <v>186</v>
      </c>
      <c r="N1836" s="380">
        <v>1</v>
      </c>
    </row>
    <row r="1837" spans="2:14" ht="15" thickBot="1">
      <c r="B1837" s="364"/>
      <c r="C1837" s="365"/>
      <c r="D1837" s="365"/>
      <c r="E1837" s="365"/>
      <c r="F1837" s="366"/>
      <c r="G1837" s="366"/>
      <c r="H1837" s="366"/>
      <c r="I1837" s="366"/>
      <c r="J1837" s="366"/>
      <c r="K1837" s="366"/>
      <c r="L1837" s="366"/>
      <c r="M1837" s="367" t="s">
        <v>187</v>
      </c>
      <c r="N1837" s="384">
        <v>3.17</v>
      </c>
    </row>
    <row r="1838" spans="2:14" ht="15" thickBot="1">
      <c r="B1838" s="369"/>
      <c r="C1838" s="145"/>
      <c r="D1838" s="145"/>
      <c r="E1838" s="145"/>
      <c r="F1838" s="145"/>
      <c r="G1838" s="145"/>
      <c r="H1838" s="145"/>
      <c r="I1838" s="145"/>
      <c r="J1838" s="145"/>
      <c r="K1838" s="145"/>
      <c r="L1838" s="145"/>
      <c r="M1838" s="145"/>
      <c r="N1838" s="370"/>
    </row>
    <row r="1839" spans="2:14">
      <c r="B1839" s="358" t="s">
        <v>0</v>
      </c>
      <c r="C1839" s="359" t="s">
        <v>171</v>
      </c>
      <c r="D1839" s="481" t="s">
        <v>188</v>
      </c>
      <c r="E1839" s="481"/>
      <c r="F1839" s="481"/>
      <c r="G1839" s="481"/>
      <c r="H1839" s="481"/>
      <c r="I1839" s="482"/>
      <c r="J1839" s="371" t="s">
        <v>136</v>
      </c>
      <c r="K1839" s="371" t="s">
        <v>189</v>
      </c>
      <c r="L1839" s="483" t="s">
        <v>177</v>
      </c>
      <c r="M1839" s="484"/>
      <c r="N1839" s="360" t="s">
        <v>183</v>
      </c>
    </row>
    <row r="1840" spans="2:14">
      <c r="B1840" s="182" t="s">
        <v>307</v>
      </c>
      <c r="C1840" s="183" t="s">
        <v>850</v>
      </c>
      <c r="D1840" s="477" t="s">
        <v>2086</v>
      </c>
      <c r="E1840" s="477"/>
      <c r="F1840" s="477"/>
      <c r="G1840" s="477"/>
      <c r="H1840" s="477"/>
      <c r="I1840" s="478"/>
      <c r="J1840" s="184" t="s">
        <v>259</v>
      </c>
      <c r="K1840" s="185" t="s">
        <v>2087</v>
      </c>
      <c r="L1840" s="479">
        <v>1</v>
      </c>
      <c r="M1840" s="480"/>
      <c r="N1840" s="186">
        <v>1.17</v>
      </c>
    </row>
    <row r="1841" spans="2:14">
      <c r="B1841" s="182" t="s">
        <v>308</v>
      </c>
      <c r="C1841" s="183" t="s">
        <v>850</v>
      </c>
      <c r="D1841" s="477" t="s">
        <v>2088</v>
      </c>
      <c r="E1841" s="477"/>
      <c r="F1841" s="477"/>
      <c r="G1841" s="477"/>
      <c r="H1841" s="477"/>
      <c r="I1841" s="478"/>
      <c r="J1841" s="184" t="s">
        <v>259</v>
      </c>
      <c r="K1841" s="185" t="s">
        <v>2074</v>
      </c>
      <c r="L1841" s="479">
        <v>4.7000000000000002E-3</v>
      </c>
      <c r="M1841" s="480"/>
      <c r="N1841" s="186">
        <v>0.33</v>
      </c>
    </row>
    <row r="1842" spans="2:14">
      <c r="B1842" s="182" t="s">
        <v>591</v>
      </c>
      <c r="C1842" s="183" t="s">
        <v>850</v>
      </c>
      <c r="D1842" s="477" t="s">
        <v>2214</v>
      </c>
      <c r="E1842" s="477"/>
      <c r="F1842" s="477"/>
      <c r="G1842" s="477"/>
      <c r="H1842" s="477"/>
      <c r="I1842" s="478"/>
      <c r="J1842" s="184" t="s">
        <v>259</v>
      </c>
      <c r="K1842" s="185" t="s">
        <v>651</v>
      </c>
      <c r="L1842" s="479">
        <v>6.0000000000000001E-3</v>
      </c>
      <c r="M1842" s="480"/>
      <c r="N1842" s="186">
        <v>0.48</v>
      </c>
    </row>
    <row r="1843" spans="2:14">
      <c r="B1843" s="182" t="s">
        <v>378</v>
      </c>
      <c r="C1843" s="183" t="s">
        <v>850</v>
      </c>
      <c r="D1843" s="477" t="s">
        <v>2176</v>
      </c>
      <c r="E1843" s="477"/>
      <c r="F1843" s="477"/>
      <c r="G1843" s="477"/>
      <c r="H1843" s="477"/>
      <c r="I1843" s="478"/>
      <c r="J1843" s="184" t="s">
        <v>259</v>
      </c>
      <c r="K1843" s="185" t="s">
        <v>648</v>
      </c>
      <c r="L1843" s="479">
        <v>2.9100000000000001E-2</v>
      </c>
      <c r="M1843" s="480"/>
      <c r="N1843" s="186">
        <v>7.0000000000000007E-2</v>
      </c>
    </row>
    <row r="1844" spans="2:14" ht="15" thickBot="1">
      <c r="B1844" s="364"/>
      <c r="C1844" s="365"/>
      <c r="D1844" s="365"/>
      <c r="E1844" s="365"/>
      <c r="F1844" s="366"/>
      <c r="G1844" s="366"/>
      <c r="H1844" s="366"/>
      <c r="I1844" s="366"/>
      <c r="J1844" s="366"/>
      <c r="K1844" s="366"/>
      <c r="L1844" s="366"/>
      <c r="M1844" s="367" t="s">
        <v>190</v>
      </c>
      <c r="N1844" s="368">
        <v>2.0499999999999998</v>
      </c>
    </row>
    <row r="1845" spans="2:14" ht="15" thickBot="1">
      <c r="B1845" s="369"/>
      <c r="C1845" s="145"/>
      <c r="D1845" s="145"/>
      <c r="E1845" s="145"/>
      <c r="F1845" s="145"/>
      <c r="G1845" s="145"/>
      <c r="H1845" s="145"/>
      <c r="I1845" s="145"/>
      <c r="J1845" s="145"/>
      <c r="K1845" s="145"/>
      <c r="L1845" s="145"/>
      <c r="M1845" s="145"/>
      <c r="N1845" s="370"/>
    </row>
    <row r="1846" spans="2:14">
      <c r="B1846" s="358" t="s">
        <v>0</v>
      </c>
      <c r="C1846" s="371" t="s">
        <v>171</v>
      </c>
      <c r="D1846" s="481" t="s">
        <v>191</v>
      </c>
      <c r="E1846" s="481"/>
      <c r="F1846" s="481"/>
      <c r="G1846" s="481"/>
      <c r="H1846" s="481"/>
      <c r="I1846" s="482"/>
      <c r="J1846" s="371" t="s">
        <v>136</v>
      </c>
      <c r="K1846" s="371" t="s">
        <v>189</v>
      </c>
      <c r="L1846" s="483" t="s">
        <v>177</v>
      </c>
      <c r="M1846" s="484"/>
      <c r="N1846" s="360" t="s">
        <v>183</v>
      </c>
    </row>
    <row r="1847" spans="2:14">
      <c r="B1847" s="385"/>
      <c r="C1847" s="386"/>
      <c r="D1847" s="485">
        <v>0</v>
      </c>
      <c r="E1847" s="477"/>
      <c r="F1847" s="477"/>
      <c r="G1847" s="477"/>
      <c r="H1847" s="477"/>
      <c r="I1847" s="478"/>
      <c r="J1847" s="3">
        <v>0</v>
      </c>
      <c r="K1847" s="3">
        <v>0</v>
      </c>
      <c r="L1847" s="486"/>
      <c r="M1847" s="487"/>
      <c r="N1847" s="387">
        <v>0</v>
      </c>
    </row>
    <row r="1848" spans="2:14" ht="15" thickBot="1">
      <c r="B1848" s="364"/>
      <c r="C1848" s="365"/>
      <c r="D1848" s="365"/>
      <c r="E1848" s="365"/>
      <c r="F1848" s="366"/>
      <c r="G1848" s="366"/>
      <c r="H1848" s="366"/>
      <c r="I1848" s="366"/>
      <c r="J1848" s="366"/>
      <c r="K1848" s="366"/>
      <c r="L1848" s="366"/>
      <c r="M1848" s="367" t="s">
        <v>192</v>
      </c>
      <c r="N1848" s="388">
        <v>0</v>
      </c>
    </row>
    <row r="1849" spans="2:14" ht="15" thickBot="1">
      <c r="B1849" s="369"/>
      <c r="C1849" s="145"/>
      <c r="D1849" s="145"/>
      <c r="E1849" s="145"/>
      <c r="F1849" s="145"/>
      <c r="G1849" s="145"/>
      <c r="H1849" s="145"/>
      <c r="I1849" s="145"/>
      <c r="J1849" s="145"/>
      <c r="K1849" s="145"/>
      <c r="L1849" s="145"/>
      <c r="M1849" s="145"/>
      <c r="N1849" s="370"/>
    </row>
    <row r="1850" spans="2:14">
      <c r="B1850" s="358" t="s">
        <v>0</v>
      </c>
      <c r="C1850" s="371" t="s">
        <v>171</v>
      </c>
      <c r="D1850" s="481" t="s">
        <v>193</v>
      </c>
      <c r="E1850" s="481"/>
      <c r="F1850" s="481"/>
      <c r="G1850" s="482"/>
      <c r="H1850" s="371" t="s">
        <v>136</v>
      </c>
      <c r="I1850" s="371" t="s">
        <v>194</v>
      </c>
      <c r="J1850" s="371" t="s">
        <v>195</v>
      </c>
      <c r="K1850" s="371" t="s">
        <v>189</v>
      </c>
      <c r="L1850" s="483" t="s">
        <v>177</v>
      </c>
      <c r="M1850" s="484"/>
      <c r="N1850" s="360" t="s">
        <v>183</v>
      </c>
    </row>
    <row r="1851" spans="2:14">
      <c r="B1851" s="377"/>
      <c r="C1851" s="183"/>
      <c r="D1851" s="488"/>
      <c r="E1851" s="488"/>
      <c r="F1851" s="488"/>
      <c r="G1851" s="488"/>
      <c r="H1851" s="184"/>
      <c r="I1851" s="184"/>
      <c r="J1851" s="184"/>
      <c r="K1851" s="184"/>
      <c r="L1851" s="489"/>
      <c r="M1851" s="490"/>
      <c r="N1851" s="186"/>
    </row>
    <row r="1852" spans="2:14">
      <c r="B1852" s="377"/>
      <c r="C1852" s="183"/>
      <c r="D1852" s="488"/>
      <c r="E1852" s="488"/>
      <c r="F1852" s="488"/>
      <c r="G1852" s="488"/>
      <c r="H1852" s="184"/>
      <c r="I1852" s="184"/>
      <c r="J1852" s="184"/>
      <c r="K1852" s="184"/>
      <c r="L1852" s="489"/>
      <c r="M1852" s="490"/>
      <c r="N1852" s="186"/>
    </row>
    <row r="1853" spans="2:14">
      <c r="B1853" s="377"/>
      <c r="C1853" s="183"/>
      <c r="D1853" s="488"/>
      <c r="E1853" s="488"/>
      <c r="F1853" s="488"/>
      <c r="G1853" s="488"/>
      <c r="H1853" s="184"/>
      <c r="I1853" s="184"/>
      <c r="J1853" s="184"/>
      <c r="K1853" s="184"/>
      <c r="L1853" s="489"/>
      <c r="M1853" s="490"/>
      <c r="N1853" s="186"/>
    </row>
    <row r="1854" spans="2:14">
      <c r="B1854" s="369"/>
      <c r="C1854" s="145"/>
      <c r="D1854" s="145"/>
      <c r="E1854" s="145"/>
      <c r="F1854" s="376"/>
      <c r="G1854" s="376"/>
      <c r="H1854" s="376"/>
      <c r="I1854" s="376"/>
      <c r="J1854" s="376"/>
      <c r="K1854" s="376"/>
      <c r="L1854" s="376"/>
      <c r="M1854" s="378" t="s">
        <v>196</v>
      </c>
      <c r="N1854" s="355">
        <v>0</v>
      </c>
    </row>
    <row r="1855" spans="2:14">
      <c r="B1855" s="369"/>
      <c r="C1855" s="145"/>
      <c r="D1855" s="145"/>
      <c r="E1855" s="145"/>
      <c r="F1855" s="145"/>
      <c r="G1855" s="145"/>
      <c r="H1855" s="145"/>
      <c r="I1855" s="145"/>
      <c r="J1855" s="145"/>
      <c r="K1855" s="145"/>
      <c r="L1855" s="145"/>
      <c r="M1855" s="145"/>
      <c r="N1855" s="370"/>
    </row>
    <row r="1856" spans="2:14">
      <c r="B1856" s="389"/>
      <c r="C1856" s="390"/>
      <c r="D1856" s="390"/>
      <c r="E1856" s="390"/>
      <c r="F1856" s="391"/>
      <c r="G1856" s="391"/>
      <c r="H1856" s="391"/>
      <c r="I1856" s="391"/>
      <c r="J1856" s="391"/>
      <c r="K1856" s="391"/>
      <c r="L1856" s="391"/>
      <c r="M1856" s="392" t="s">
        <v>197</v>
      </c>
      <c r="N1856" s="380">
        <v>5.22</v>
      </c>
    </row>
    <row r="1857" spans="2:14">
      <c r="B1857" s="369"/>
      <c r="C1857" s="145"/>
      <c r="D1857" s="145"/>
      <c r="E1857" s="145"/>
      <c r="F1857" s="376"/>
      <c r="G1857" s="376"/>
      <c r="H1857" s="376"/>
      <c r="I1857" s="376"/>
      <c r="J1857" s="376"/>
      <c r="K1857" s="376"/>
      <c r="L1857" s="376"/>
      <c r="M1857" s="393">
        <v>0.33250000000000002</v>
      </c>
      <c r="N1857" s="380">
        <v>1.74</v>
      </c>
    </row>
    <row r="1858" spans="2:14" ht="15" thickBot="1">
      <c r="B1858" s="491" t="s">
        <v>198</v>
      </c>
      <c r="C1858" s="492"/>
      <c r="D1858" s="492"/>
      <c r="E1858" s="492"/>
      <c r="F1858" s="492"/>
      <c r="G1858" s="492"/>
      <c r="H1858" s="492"/>
      <c r="I1858" s="492"/>
      <c r="J1858" s="492"/>
      <c r="K1858" s="492"/>
      <c r="L1858" s="492"/>
      <c r="M1858" s="493"/>
      <c r="N1858" s="384">
        <v>6.96</v>
      </c>
    </row>
    <row r="1860" spans="2:14" ht="15" thickBot="1"/>
    <row r="1861" spans="2:14" ht="36.6" customHeight="1">
      <c r="B1861" s="510" t="s">
        <v>1419</v>
      </c>
      <c r="C1861" s="511"/>
      <c r="D1861" s="512"/>
      <c r="E1861" s="513" t="s">
        <v>167</v>
      </c>
      <c r="F1861" s="513"/>
      <c r="G1861" s="513"/>
      <c r="H1861" s="513"/>
      <c r="I1861" s="513"/>
      <c r="J1861" s="513"/>
      <c r="K1861" s="513"/>
      <c r="L1861" s="514"/>
      <c r="M1861" s="515"/>
      <c r="N1861" s="516"/>
    </row>
    <row r="1862" spans="2:14">
      <c r="B1862" s="347" t="s">
        <v>168</v>
      </c>
      <c r="C1862" s="517" t="s">
        <v>1420</v>
      </c>
      <c r="D1862" s="517"/>
      <c r="E1862" s="517"/>
      <c r="F1862" s="517"/>
      <c r="G1862" s="517"/>
      <c r="H1862" s="517"/>
      <c r="I1862" s="517"/>
      <c r="J1862" s="517"/>
      <c r="K1862" s="517"/>
      <c r="L1862" s="517"/>
      <c r="M1862" s="517"/>
      <c r="N1862" s="518"/>
    </row>
    <row r="1863" spans="2:14">
      <c r="B1863" s="347" t="s">
        <v>169</v>
      </c>
      <c r="C1863" s="348" t="s">
        <v>6</v>
      </c>
      <c r="D1863" s="348"/>
      <c r="E1863" s="348"/>
      <c r="F1863" s="348"/>
      <c r="G1863" s="348"/>
      <c r="H1863" s="348"/>
      <c r="I1863" s="348"/>
      <c r="J1863" s="348"/>
      <c r="K1863" s="348"/>
      <c r="L1863" s="348"/>
      <c r="M1863" s="348"/>
      <c r="N1863" s="349"/>
    </row>
    <row r="1864" spans="2:14">
      <c r="B1864" s="347" t="s">
        <v>170</v>
      </c>
      <c r="C1864" s="494">
        <v>44986</v>
      </c>
      <c r="D1864" s="495"/>
      <c r="E1864" s="495"/>
      <c r="F1864" s="495"/>
      <c r="G1864" s="495"/>
      <c r="H1864" s="495"/>
      <c r="I1864" s="495"/>
      <c r="J1864" s="495"/>
      <c r="K1864" s="495"/>
      <c r="L1864" s="495"/>
      <c r="M1864" s="495"/>
      <c r="N1864" s="496"/>
    </row>
    <row r="1865" spans="2:14" ht="15" thickBot="1">
      <c r="B1865" s="351" t="s">
        <v>622</v>
      </c>
      <c r="C1865" s="497" t="s">
        <v>1421</v>
      </c>
      <c r="D1865" s="497"/>
      <c r="E1865" s="497"/>
      <c r="F1865" s="497"/>
      <c r="G1865" s="497"/>
      <c r="H1865" s="497"/>
      <c r="I1865" s="497"/>
      <c r="J1865" s="497"/>
      <c r="K1865" s="497"/>
      <c r="L1865" s="497"/>
      <c r="M1865" s="497"/>
      <c r="N1865" s="498"/>
    </row>
    <row r="1866" spans="2:14">
      <c r="B1866" s="352" t="s">
        <v>0</v>
      </c>
      <c r="C1866" s="353" t="s">
        <v>171</v>
      </c>
      <c r="D1866" s="499" t="s">
        <v>172</v>
      </c>
      <c r="E1866" s="499"/>
      <c r="F1866" s="499"/>
      <c r="G1866" s="500"/>
      <c r="H1866" s="354" t="s">
        <v>2</v>
      </c>
      <c r="I1866" s="501" t="s">
        <v>401</v>
      </c>
      <c r="J1866" s="502"/>
      <c r="K1866" s="501" t="s">
        <v>304</v>
      </c>
      <c r="L1866" s="503"/>
      <c r="M1866" s="502"/>
      <c r="N1866" s="355" t="s">
        <v>173</v>
      </c>
    </row>
    <row r="1867" spans="2:14" ht="15" thickBot="1">
      <c r="B1867" s="182"/>
      <c r="C1867" s="356"/>
      <c r="D1867" s="477">
        <v>0</v>
      </c>
      <c r="E1867" s="477"/>
      <c r="F1867" s="477"/>
      <c r="G1867" s="478"/>
      <c r="H1867" s="357">
        <v>0</v>
      </c>
      <c r="I1867" s="504">
        <v>1</v>
      </c>
      <c r="J1867" s="505"/>
      <c r="K1867" s="489">
        <v>0</v>
      </c>
      <c r="L1867" s="506"/>
      <c r="M1867" s="490"/>
      <c r="N1867" s="186">
        <v>0</v>
      </c>
    </row>
    <row r="1868" spans="2:14">
      <c r="B1868" s="358" t="s">
        <v>0</v>
      </c>
      <c r="C1868" s="359" t="s">
        <v>171</v>
      </c>
      <c r="D1868" s="481" t="s">
        <v>172</v>
      </c>
      <c r="E1868" s="481"/>
      <c r="F1868" s="481"/>
      <c r="G1868" s="482"/>
      <c r="H1868" s="354" t="s">
        <v>2</v>
      </c>
      <c r="I1868" s="483" t="s">
        <v>305</v>
      </c>
      <c r="J1868" s="484"/>
      <c r="K1868" s="483" t="s">
        <v>306</v>
      </c>
      <c r="L1868" s="507"/>
      <c r="M1868" s="484"/>
      <c r="N1868" s="360" t="s">
        <v>173</v>
      </c>
    </row>
    <row r="1869" spans="2:14">
      <c r="B1869" s="182"/>
      <c r="C1869" s="356"/>
      <c r="D1869" s="477">
        <v>0</v>
      </c>
      <c r="E1869" s="477"/>
      <c r="F1869" s="477"/>
      <c r="G1869" s="478"/>
      <c r="H1869" s="184">
        <v>0</v>
      </c>
      <c r="I1869" s="489">
        <v>1</v>
      </c>
      <c r="J1869" s="490"/>
      <c r="K1869" s="489">
        <v>0</v>
      </c>
      <c r="L1869" s="506"/>
      <c r="M1869" s="490"/>
      <c r="N1869" s="186">
        <v>0</v>
      </c>
    </row>
    <row r="1870" spans="2:14">
      <c r="B1870" s="361"/>
      <c r="C1870" s="348"/>
      <c r="D1870" s="350"/>
      <c r="E1870" s="350"/>
      <c r="F1870" s="350"/>
      <c r="G1870" s="350"/>
      <c r="H1870" s="362"/>
      <c r="I1870" s="362"/>
      <c r="J1870" s="362"/>
      <c r="K1870" s="362"/>
      <c r="L1870" s="362"/>
      <c r="M1870" s="362"/>
      <c r="N1870" s="363"/>
    </row>
    <row r="1871" spans="2:14" ht="15" thickBot="1">
      <c r="B1871" s="364"/>
      <c r="C1871" s="365"/>
      <c r="D1871" s="365"/>
      <c r="E1871" s="365"/>
      <c r="F1871" s="366"/>
      <c r="G1871" s="366"/>
      <c r="H1871" s="366"/>
      <c r="I1871" s="366"/>
      <c r="J1871" s="366"/>
      <c r="K1871" s="366"/>
      <c r="L1871" s="366"/>
      <c r="M1871" s="367" t="s">
        <v>174</v>
      </c>
      <c r="N1871" s="368">
        <v>0</v>
      </c>
    </row>
    <row r="1872" spans="2:14" ht="15" thickBot="1">
      <c r="B1872" s="369"/>
      <c r="C1872" s="145"/>
      <c r="D1872" s="145"/>
      <c r="E1872" s="145"/>
      <c r="F1872" s="145"/>
      <c r="G1872" s="145"/>
      <c r="H1872" s="145"/>
      <c r="I1872" s="145"/>
      <c r="J1872" s="145"/>
      <c r="K1872" s="145"/>
      <c r="L1872" s="145"/>
      <c r="M1872" s="145"/>
      <c r="N1872" s="370"/>
    </row>
    <row r="1873" spans="2:14" ht="38.25">
      <c r="B1873" s="358" t="s">
        <v>0</v>
      </c>
      <c r="C1873" s="359" t="s">
        <v>171</v>
      </c>
      <c r="D1873" s="481" t="s">
        <v>175</v>
      </c>
      <c r="E1873" s="481"/>
      <c r="F1873" s="481"/>
      <c r="G1873" s="481"/>
      <c r="H1873" s="482"/>
      <c r="I1873" s="371" t="s">
        <v>136</v>
      </c>
      <c r="J1873" s="371" t="s">
        <v>176</v>
      </c>
      <c r="K1873" s="371" t="s">
        <v>211</v>
      </c>
      <c r="L1873" s="371" t="s">
        <v>212</v>
      </c>
      <c r="M1873" s="371" t="s">
        <v>177</v>
      </c>
      <c r="N1873" s="360" t="s">
        <v>173</v>
      </c>
    </row>
    <row r="1874" spans="2:14">
      <c r="B1874" s="129" t="s">
        <v>507</v>
      </c>
      <c r="C1874" s="183" t="s">
        <v>138</v>
      </c>
      <c r="D1874" s="477" t="s">
        <v>56</v>
      </c>
      <c r="E1874" s="477"/>
      <c r="F1874" s="477"/>
      <c r="G1874" s="477"/>
      <c r="H1874" s="478"/>
      <c r="I1874" s="184" t="s">
        <v>21</v>
      </c>
      <c r="J1874" s="373">
        <v>1.5727</v>
      </c>
      <c r="K1874" s="185">
        <v>8.3000000000000007</v>
      </c>
      <c r="L1874" s="374">
        <v>21.35</v>
      </c>
      <c r="M1874" s="375">
        <v>9.4399999999999998E-2</v>
      </c>
      <c r="N1874" s="186">
        <v>2.02</v>
      </c>
    </row>
    <row r="1875" spans="2:14">
      <c r="B1875" s="129" t="s">
        <v>503</v>
      </c>
      <c r="C1875" s="183" t="s">
        <v>138</v>
      </c>
      <c r="D1875" s="477" t="s">
        <v>53</v>
      </c>
      <c r="E1875" s="477"/>
      <c r="F1875" s="477"/>
      <c r="G1875" s="477"/>
      <c r="H1875" s="478"/>
      <c r="I1875" s="184" t="s">
        <v>21</v>
      </c>
      <c r="J1875" s="373">
        <v>1.5727</v>
      </c>
      <c r="K1875" s="185">
        <v>7</v>
      </c>
      <c r="L1875" s="374">
        <v>18.010000000000002</v>
      </c>
      <c r="M1875" s="375">
        <v>9.4399999999999998E-2</v>
      </c>
      <c r="N1875" s="186">
        <v>1.7</v>
      </c>
    </row>
    <row r="1876" spans="2:14" ht="15" thickBot="1">
      <c r="B1876" s="364"/>
      <c r="C1876" s="365"/>
      <c r="D1876" s="365"/>
      <c r="E1876" s="365"/>
      <c r="F1876" s="366"/>
      <c r="G1876" s="366"/>
      <c r="H1876" s="366"/>
      <c r="I1876" s="366"/>
      <c r="J1876" s="366"/>
      <c r="K1876" s="366"/>
      <c r="L1876" s="366"/>
      <c r="M1876" s="367" t="s">
        <v>178</v>
      </c>
      <c r="N1876" s="368">
        <v>3.72</v>
      </c>
    </row>
    <row r="1877" spans="2:14" ht="15" thickBot="1">
      <c r="B1877" s="369"/>
      <c r="C1877" s="145"/>
      <c r="D1877" s="145"/>
      <c r="E1877" s="145"/>
      <c r="F1877" s="145"/>
      <c r="G1877" s="145"/>
      <c r="H1877" s="145"/>
      <c r="I1877" s="376"/>
      <c r="J1877" s="376"/>
      <c r="K1877" s="145"/>
      <c r="L1877" s="145"/>
      <c r="M1877" s="145"/>
      <c r="N1877" s="370"/>
    </row>
    <row r="1878" spans="2:14">
      <c r="B1878" s="358" t="s">
        <v>0</v>
      </c>
      <c r="C1878" s="359" t="s">
        <v>171</v>
      </c>
      <c r="D1878" s="481" t="s">
        <v>179</v>
      </c>
      <c r="E1878" s="481"/>
      <c r="F1878" s="481"/>
      <c r="G1878" s="481"/>
      <c r="H1878" s="482"/>
      <c r="I1878" s="371" t="s">
        <v>134</v>
      </c>
      <c r="J1878" s="371" t="s">
        <v>180</v>
      </c>
      <c r="K1878" s="371" t="s">
        <v>181</v>
      </c>
      <c r="L1878" s="483" t="s">
        <v>182</v>
      </c>
      <c r="M1878" s="484"/>
      <c r="N1878" s="360" t="s">
        <v>183</v>
      </c>
    </row>
    <row r="1879" spans="2:14">
      <c r="B1879" s="377"/>
      <c r="C1879" s="183"/>
      <c r="D1879" s="477"/>
      <c r="E1879" s="477"/>
      <c r="F1879" s="477"/>
      <c r="G1879" s="477"/>
      <c r="H1879" s="478"/>
      <c r="I1879" s="184"/>
      <c r="J1879" s="184"/>
      <c r="K1879" s="184"/>
      <c r="L1879" s="489"/>
      <c r="M1879" s="490"/>
      <c r="N1879" s="186"/>
    </row>
    <row r="1880" spans="2:14">
      <c r="B1880" s="369"/>
      <c r="C1880" s="145"/>
      <c r="D1880" s="145"/>
      <c r="E1880" s="145"/>
      <c r="F1880" s="376"/>
      <c r="G1880" s="376"/>
      <c r="H1880" s="376"/>
      <c r="I1880" s="376"/>
      <c r="J1880" s="376"/>
      <c r="K1880" s="376"/>
      <c r="L1880" s="376"/>
      <c r="M1880" s="378" t="s">
        <v>184</v>
      </c>
      <c r="N1880" s="355">
        <v>0</v>
      </c>
    </row>
    <row r="1881" spans="2:14">
      <c r="B1881" s="369"/>
      <c r="C1881" s="145"/>
      <c r="D1881" s="145"/>
      <c r="E1881" s="145"/>
      <c r="F1881" s="145"/>
      <c r="G1881" s="145"/>
      <c r="H1881" s="145"/>
      <c r="I1881" s="145"/>
      <c r="J1881" s="145"/>
      <c r="K1881" s="145"/>
      <c r="L1881" s="145"/>
      <c r="M1881" s="145"/>
      <c r="N1881" s="370"/>
    </row>
    <row r="1882" spans="2:14">
      <c r="B1882" s="369"/>
      <c r="C1882" s="145"/>
      <c r="D1882" s="145"/>
      <c r="E1882" s="145"/>
      <c r="F1882" s="376"/>
      <c r="G1882" s="376"/>
      <c r="H1882" s="376"/>
      <c r="I1882" s="379"/>
      <c r="J1882" s="379"/>
      <c r="K1882" s="379"/>
      <c r="L1882" s="379"/>
      <c r="M1882" s="378" t="s">
        <v>185</v>
      </c>
      <c r="N1882" s="380">
        <v>3.72</v>
      </c>
    </row>
    <row r="1883" spans="2:14">
      <c r="B1883" s="369"/>
      <c r="C1883" s="145"/>
      <c r="D1883" s="145"/>
      <c r="E1883" s="145"/>
      <c r="F1883" s="376"/>
      <c r="G1883" s="376"/>
      <c r="H1883" s="376"/>
      <c r="I1883" s="376"/>
      <c r="J1883" s="381"/>
      <c r="K1883" s="381"/>
      <c r="L1883" s="381"/>
      <c r="M1883" s="382" t="s">
        <v>186</v>
      </c>
      <c r="N1883" s="380">
        <v>1</v>
      </c>
    </row>
    <row r="1884" spans="2:14" ht="15" thickBot="1">
      <c r="B1884" s="364"/>
      <c r="C1884" s="365"/>
      <c r="D1884" s="365"/>
      <c r="E1884" s="365"/>
      <c r="F1884" s="366"/>
      <c r="G1884" s="366"/>
      <c r="H1884" s="366"/>
      <c r="I1884" s="366"/>
      <c r="J1884" s="366"/>
      <c r="K1884" s="366"/>
      <c r="L1884" s="366"/>
      <c r="M1884" s="367" t="s">
        <v>187</v>
      </c>
      <c r="N1884" s="384">
        <v>3.72</v>
      </c>
    </row>
    <row r="1885" spans="2:14" ht="15" thickBot="1">
      <c r="B1885" s="369"/>
      <c r="C1885" s="145"/>
      <c r="D1885" s="145"/>
      <c r="E1885" s="145"/>
      <c r="F1885" s="145"/>
      <c r="G1885" s="145"/>
      <c r="H1885" s="145"/>
      <c r="I1885" s="145"/>
      <c r="J1885" s="145"/>
      <c r="K1885" s="145"/>
      <c r="L1885" s="145"/>
      <c r="M1885" s="145"/>
      <c r="N1885" s="370"/>
    </row>
    <row r="1886" spans="2:14">
      <c r="B1886" s="358" t="s">
        <v>0</v>
      </c>
      <c r="C1886" s="359" t="s">
        <v>171</v>
      </c>
      <c r="D1886" s="481" t="s">
        <v>188</v>
      </c>
      <c r="E1886" s="481"/>
      <c r="F1886" s="481"/>
      <c r="G1886" s="481"/>
      <c r="H1886" s="481"/>
      <c r="I1886" s="482"/>
      <c r="J1886" s="371" t="s">
        <v>136</v>
      </c>
      <c r="K1886" s="371" t="s">
        <v>189</v>
      </c>
      <c r="L1886" s="483" t="s">
        <v>177</v>
      </c>
      <c r="M1886" s="484"/>
      <c r="N1886" s="360" t="s">
        <v>183</v>
      </c>
    </row>
    <row r="1887" spans="2:14">
      <c r="B1887" s="182" t="s">
        <v>308</v>
      </c>
      <c r="C1887" s="183" t="s">
        <v>850</v>
      </c>
      <c r="D1887" s="477" t="s">
        <v>2088</v>
      </c>
      <c r="E1887" s="477"/>
      <c r="F1887" s="477"/>
      <c r="G1887" s="477"/>
      <c r="H1887" s="477"/>
      <c r="I1887" s="478"/>
      <c r="J1887" s="184" t="s">
        <v>259</v>
      </c>
      <c r="K1887" s="185" t="s">
        <v>2074</v>
      </c>
      <c r="L1887" s="479">
        <v>5.8999999999999999E-3</v>
      </c>
      <c r="M1887" s="480"/>
      <c r="N1887" s="186">
        <v>0.42</v>
      </c>
    </row>
    <row r="1888" spans="2:14">
      <c r="B1888" s="182" t="s">
        <v>322</v>
      </c>
      <c r="C1888" s="183" t="s">
        <v>850</v>
      </c>
      <c r="D1888" s="477" t="s">
        <v>2107</v>
      </c>
      <c r="E1888" s="477"/>
      <c r="F1888" s="477"/>
      <c r="G1888" s="477"/>
      <c r="H1888" s="477"/>
      <c r="I1888" s="478"/>
      <c r="J1888" s="184" t="s">
        <v>259</v>
      </c>
      <c r="K1888" s="185" t="s">
        <v>246</v>
      </c>
      <c r="L1888" s="479">
        <v>1</v>
      </c>
      <c r="M1888" s="480"/>
      <c r="N1888" s="186">
        <v>0.86</v>
      </c>
    </row>
    <row r="1889" spans="2:14">
      <c r="B1889" s="182" t="s">
        <v>591</v>
      </c>
      <c r="C1889" s="183" t="s">
        <v>850</v>
      </c>
      <c r="D1889" s="477" t="s">
        <v>2214</v>
      </c>
      <c r="E1889" s="477"/>
      <c r="F1889" s="477"/>
      <c r="G1889" s="477"/>
      <c r="H1889" s="477"/>
      <c r="I1889" s="478"/>
      <c r="J1889" s="184" t="s">
        <v>259</v>
      </c>
      <c r="K1889" s="185" t="s">
        <v>651</v>
      </c>
      <c r="L1889" s="479">
        <v>7.0000000000000001E-3</v>
      </c>
      <c r="M1889" s="480"/>
      <c r="N1889" s="186">
        <v>0.56000000000000005</v>
      </c>
    </row>
    <row r="1890" spans="2:14">
      <c r="B1890" s="182" t="s">
        <v>378</v>
      </c>
      <c r="C1890" s="183" t="s">
        <v>850</v>
      </c>
      <c r="D1890" s="477" t="s">
        <v>2176</v>
      </c>
      <c r="E1890" s="477"/>
      <c r="F1890" s="477"/>
      <c r="G1890" s="477"/>
      <c r="H1890" s="477"/>
      <c r="I1890" s="478"/>
      <c r="J1890" s="184" t="s">
        <v>259</v>
      </c>
      <c r="K1890" s="185" t="s">
        <v>648</v>
      </c>
      <c r="L1890" s="479">
        <v>3.15E-2</v>
      </c>
      <c r="M1890" s="480"/>
      <c r="N1890" s="186">
        <v>7.0000000000000007E-2</v>
      </c>
    </row>
    <row r="1891" spans="2:14" ht="15" thickBot="1">
      <c r="B1891" s="364"/>
      <c r="C1891" s="365"/>
      <c r="D1891" s="365"/>
      <c r="E1891" s="365"/>
      <c r="F1891" s="366"/>
      <c r="G1891" s="366"/>
      <c r="H1891" s="366"/>
      <c r="I1891" s="366"/>
      <c r="J1891" s="366"/>
      <c r="K1891" s="366"/>
      <c r="L1891" s="366"/>
      <c r="M1891" s="367" t="s">
        <v>190</v>
      </c>
      <c r="N1891" s="368">
        <v>1.91</v>
      </c>
    </row>
    <row r="1892" spans="2:14" ht="15" thickBot="1">
      <c r="B1892" s="369"/>
      <c r="C1892" s="145"/>
      <c r="D1892" s="145"/>
      <c r="E1892" s="145"/>
      <c r="F1892" s="145"/>
      <c r="G1892" s="145"/>
      <c r="H1892" s="145"/>
      <c r="I1892" s="145"/>
      <c r="J1892" s="145"/>
      <c r="K1892" s="145"/>
      <c r="L1892" s="145"/>
      <c r="M1892" s="145"/>
      <c r="N1892" s="370"/>
    </row>
    <row r="1893" spans="2:14">
      <c r="B1893" s="358" t="s">
        <v>0</v>
      </c>
      <c r="C1893" s="371" t="s">
        <v>171</v>
      </c>
      <c r="D1893" s="481" t="s">
        <v>191</v>
      </c>
      <c r="E1893" s="481"/>
      <c r="F1893" s="481"/>
      <c r="G1893" s="481"/>
      <c r="H1893" s="481"/>
      <c r="I1893" s="482"/>
      <c r="J1893" s="371" t="s">
        <v>136</v>
      </c>
      <c r="K1893" s="371" t="s">
        <v>189</v>
      </c>
      <c r="L1893" s="483" t="s">
        <v>177</v>
      </c>
      <c r="M1893" s="484"/>
      <c r="N1893" s="360" t="s">
        <v>183</v>
      </c>
    </row>
    <row r="1894" spans="2:14">
      <c r="B1894" s="385"/>
      <c r="C1894" s="386"/>
      <c r="D1894" s="485">
        <v>0</v>
      </c>
      <c r="E1894" s="477"/>
      <c r="F1894" s="477"/>
      <c r="G1894" s="477"/>
      <c r="H1894" s="477"/>
      <c r="I1894" s="478"/>
      <c r="J1894" s="3">
        <v>0</v>
      </c>
      <c r="K1894" s="3">
        <v>0</v>
      </c>
      <c r="L1894" s="486"/>
      <c r="M1894" s="487"/>
      <c r="N1894" s="387">
        <v>0</v>
      </c>
    </row>
    <row r="1895" spans="2:14" ht="15" thickBot="1">
      <c r="B1895" s="364"/>
      <c r="C1895" s="365"/>
      <c r="D1895" s="365"/>
      <c r="E1895" s="365"/>
      <c r="F1895" s="366"/>
      <c r="G1895" s="366"/>
      <c r="H1895" s="366"/>
      <c r="I1895" s="366"/>
      <c r="J1895" s="366"/>
      <c r="K1895" s="366"/>
      <c r="L1895" s="366"/>
      <c r="M1895" s="367" t="s">
        <v>192</v>
      </c>
      <c r="N1895" s="388">
        <v>0</v>
      </c>
    </row>
    <row r="1896" spans="2:14" ht="15" thickBot="1">
      <c r="B1896" s="369"/>
      <c r="C1896" s="145"/>
      <c r="D1896" s="145"/>
      <c r="E1896" s="145"/>
      <c r="F1896" s="145"/>
      <c r="G1896" s="145"/>
      <c r="H1896" s="145"/>
      <c r="I1896" s="145"/>
      <c r="J1896" s="145"/>
      <c r="K1896" s="145"/>
      <c r="L1896" s="145"/>
      <c r="M1896" s="145"/>
      <c r="N1896" s="370"/>
    </row>
    <row r="1897" spans="2:14">
      <c r="B1897" s="358" t="s">
        <v>0</v>
      </c>
      <c r="C1897" s="371" t="s">
        <v>171</v>
      </c>
      <c r="D1897" s="481" t="s">
        <v>193</v>
      </c>
      <c r="E1897" s="481"/>
      <c r="F1897" s="481"/>
      <c r="G1897" s="482"/>
      <c r="H1897" s="371" t="s">
        <v>136</v>
      </c>
      <c r="I1897" s="371" t="s">
        <v>194</v>
      </c>
      <c r="J1897" s="371" t="s">
        <v>195</v>
      </c>
      <c r="K1897" s="371" t="s">
        <v>189</v>
      </c>
      <c r="L1897" s="483" t="s">
        <v>177</v>
      </c>
      <c r="M1897" s="484"/>
      <c r="N1897" s="360" t="s">
        <v>183</v>
      </c>
    </row>
    <row r="1898" spans="2:14">
      <c r="B1898" s="377"/>
      <c r="C1898" s="183"/>
      <c r="D1898" s="488"/>
      <c r="E1898" s="488"/>
      <c r="F1898" s="488"/>
      <c r="G1898" s="488"/>
      <c r="H1898" s="184"/>
      <c r="I1898" s="184"/>
      <c r="J1898" s="184"/>
      <c r="K1898" s="184"/>
      <c r="L1898" s="489"/>
      <c r="M1898" s="490"/>
      <c r="N1898" s="186"/>
    </row>
    <row r="1899" spans="2:14">
      <c r="B1899" s="377"/>
      <c r="C1899" s="183"/>
      <c r="D1899" s="488"/>
      <c r="E1899" s="488"/>
      <c r="F1899" s="488"/>
      <c r="G1899" s="488"/>
      <c r="H1899" s="184"/>
      <c r="I1899" s="184"/>
      <c r="J1899" s="184"/>
      <c r="K1899" s="184"/>
      <c r="L1899" s="489"/>
      <c r="M1899" s="490"/>
      <c r="N1899" s="186"/>
    </row>
    <row r="1900" spans="2:14">
      <c r="B1900" s="377"/>
      <c r="C1900" s="183"/>
      <c r="D1900" s="488"/>
      <c r="E1900" s="488"/>
      <c r="F1900" s="488"/>
      <c r="G1900" s="488"/>
      <c r="H1900" s="184"/>
      <c r="I1900" s="184"/>
      <c r="J1900" s="184"/>
      <c r="K1900" s="184"/>
      <c r="L1900" s="489"/>
      <c r="M1900" s="490"/>
      <c r="N1900" s="186"/>
    </row>
    <row r="1901" spans="2:14">
      <c r="B1901" s="369"/>
      <c r="C1901" s="145"/>
      <c r="D1901" s="145"/>
      <c r="E1901" s="145"/>
      <c r="F1901" s="376"/>
      <c r="G1901" s="376"/>
      <c r="H1901" s="376"/>
      <c r="I1901" s="376"/>
      <c r="J1901" s="376"/>
      <c r="K1901" s="376"/>
      <c r="L1901" s="376"/>
      <c r="M1901" s="378" t="s">
        <v>196</v>
      </c>
      <c r="N1901" s="355">
        <v>0</v>
      </c>
    </row>
    <row r="1902" spans="2:14">
      <c r="B1902" s="369"/>
      <c r="C1902" s="145"/>
      <c r="D1902" s="145"/>
      <c r="E1902" s="145"/>
      <c r="F1902" s="145"/>
      <c r="G1902" s="145"/>
      <c r="H1902" s="145"/>
      <c r="I1902" s="145"/>
      <c r="J1902" s="145"/>
      <c r="K1902" s="145"/>
      <c r="L1902" s="145"/>
      <c r="M1902" s="145"/>
      <c r="N1902" s="370"/>
    </row>
    <row r="1903" spans="2:14">
      <c r="B1903" s="389"/>
      <c r="C1903" s="390"/>
      <c r="D1903" s="390"/>
      <c r="E1903" s="390"/>
      <c r="F1903" s="391"/>
      <c r="G1903" s="391"/>
      <c r="H1903" s="391"/>
      <c r="I1903" s="391"/>
      <c r="J1903" s="391"/>
      <c r="K1903" s="391"/>
      <c r="L1903" s="391"/>
      <c r="M1903" s="392" t="s">
        <v>197</v>
      </c>
      <c r="N1903" s="380">
        <v>5.63</v>
      </c>
    </row>
    <row r="1904" spans="2:14">
      <c r="B1904" s="369"/>
      <c r="C1904" s="145"/>
      <c r="D1904" s="145"/>
      <c r="E1904" s="145"/>
      <c r="F1904" s="376"/>
      <c r="G1904" s="376"/>
      <c r="H1904" s="376"/>
      <c r="I1904" s="376"/>
      <c r="J1904" s="376"/>
      <c r="K1904" s="376"/>
      <c r="L1904" s="376"/>
      <c r="M1904" s="393">
        <v>0.33250000000000002</v>
      </c>
      <c r="N1904" s="380">
        <v>1.87</v>
      </c>
    </row>
    <row r="1905" spans="2:14" ht="15" thickBot="1">
      <c r="B1905" s="491" t="s">
        <v>198</v>
      </c>
      <c r="C1905" s="492"/>
      <c r="D1905" s="492"/>
      <c r="E1905" s="492"/>
      <c r="F1905" s="492"/>
      <c r="G1905" s="492"/>
      <c r="H1905" s="492"/>
      <c r="I1905" s="492"/>
      <c r="J1905" s="492"/>
      <c r="K1905" s="492"/>
      <c r="L1905" s="492"/>
      <c r="M1905" s="493"/>
      <c r="N1905" s="384">
        <v>7.5</v>
      </c>
    </row>
    <row r="1907" spans="2:14" ht="15" thickBot="1"/>
    <row r="1908" spans="2:14" ht="37.15" customHeight="1">
      <c r="B1908" s="510" t="s">
        <v>1422</v>
      </c>
      <c r="C1908" s="511"/>
      <c r="D1908" s="512"/>
      <c r="E1908" s="513" t="s">
        <v>167</v>
      </c>
      <c r="F1908" s="513"/>
      <c r="G1908" s="513"/>
      <c r="H1908" s="513"/>
      <c r="I1908" s="513"/>
      <c r="J1908" s="513"/>
      <c r="K1908" s="513"/>
      <c r="L1908" s="514"/>
      <c r="M1908" s="515"/>
      <c r="N1908" s="516"/>
    </row>
    <row r="1909" spans="2:14">
      <c r="B1909" s="347" t="s">
        <v>168</v>
      </c>
      <c r="C1909" s="517" t="s">
        <v>1423</v>
      </c>
      <c r="D1909" s="517"/>
      <c r="E1909" s="517"/>
      <c r="F1909" s="517"/>
      <c r="G1909" s="517"/>
      <c r="H1909" s="517"/>
      <c r="I1909" s="517"/>
      <c r="J1909" s="517"/>
      <c r="K1909" s="517"/>
      <c r="L1909" s="517"/>
      <c r="M1909" s="517"/>
      <c r="N1909" s="518"/>
    </row>
    <row r="1910" spans="2:14">
      <c r="B1910" s="347" t="s">
        <v>169</v>
      </c>
      <c r="C1910" s="348" t="s">
        <v>6</v>
      </c>
      <c r="D1910" s="348"/>
      <c r="E1910" s="348"/>
      <c r="F1910" s="348"/>
      <c r="G1910" s="348"/>
      <c r="H1910" s="348"/>
      <c r="I1910" s="348"/>
      <c r="J1910" s="348"/>
      <c r="K1910" s="348"/>
      <c r="L1910" s="348"/>
      <c r="M1910" s="348"/>
      <c r="N1910" s="349"/>
    </row>
    <row r="1911" spans="2:14">
      <c r="B1911" s="347" t="s">
        <v>170</v>
      </c>
      <c r="C1911" s="494">
        <v>44986</v>
      </c>
      <c r="D1911" s="495"/>
      <c r="E1911" s="495"/>
      <c r="F1911" s="495"/>
      <c r="G1911" s="495"/>
      <c r="H1911" s="495"/>
      <c r="I1911" s="495"/>
      <c r="J1911" s="495"/>
      <c r="K1911" s="495"/>
      <c r="L1911" s="495"/>
      <c r="M1911" s="495"/>
      <c r="N1911" s="496"/>
    </row>
    <row r="1912" spans="2:14" ht="15" thickBot="1">
      <c r="B1912" s="351" t="s">
        <v>622</v>
      </c>
      <c r="C1912" s="497" t="s">
        <v>1424</v>
      </c>
      <c r="D1912" s="497"/>
      <c r="E1912" s="497"/>
      <c r="F1912" s="497"/>
      <c r="G1912" s="497"/>
      <c r="H1912" s="497"/>
      <c r="I1912" s="497"/>
      <c r="J1912" s="497"/>
      <c r="K1912" s="497"/>
      <c r="L1912" s="497"/>
      <c r="M1912" s="497"/>
      <c r="N1912" s="498"/>
    </row>
    <row r="1913" spans="2:14">
      <c r="B1913" s="352" t="s">
        <v>0</v>
      </c>
      <c r="C1913" s="353" t="s">
        <v>171</v>
      </c>
      <c r="D1913" s="499" t="s">
        <v>172</v>
      </c>
      <c r="E1913" s="499"/>
      <c r="F1913" s="499"/>
      <c r="G1913" s="500"/>
      <c r="H1913" s="354" t="s">
        <v>2</v>
      </c>
      <c r="I1913" s="501" t="s">
        <v>401</v>
      </c>
      <c r="J1913" s="502"/>
      <c r="K1913" s="501" t="s">
        <v>304</v>
      </c>
      <c r="L1913" s="503"/>
      <c r="M1913" s="502"/>
      <c r="N1913" s="355" t="s">
        <v>173</v>
      </c>
    </row>
    <row r="1914" spans="2:14" ht="15" thickBot="1">
      <c r="B1914" s="182"/>
      <c r="C1914" s="356"/>
      <c r="D1914" s="477">
        <v>0</v>
      </c>
      <c r="E1914" s="477"/>
      <c r="F1914" s="477"/>
      <c r="G1914" s="478"/>
      <c r="H1914" s="357">
        <v>0</v>
      </c>
      <c r="I1914" s="504">
        <v>1</v>
      </c>
      <c r="J1914" s="505"/>
      <c r="K1914" s="489">
        <v>0</v>
      </c>
      <c r="L1914" s="506"/>
      <c r="M1914" s="490"/>
      <c r="N1914" s="186">
        <v>0</v>
      </c>
    </row>
    <row r="1915" spans="2:14">
      <c r="B1915" s="358" t="s">
        <v>0</v>
      </c>
      <c r="C1915" s="359" t="s">
        <v>171</v>
      </c>
      <c r="D1915" s="481" t="s">
        <v>172</v>
      </c>
      <c r="E1915" s="481"/>
      <c r="F1915" s="481"/>
      <c r="G1915" s="482"/>
      <c r="H1915" s="354" t="s">
        <v>2</v>
      </c>
      <c r="I1915" s="483" t="s">
        <v>305</v>
      </c>
      <c r="J1915" s="484"/>
      <c r="K1915" s="483" t="s">
        <v>306</v>
      </c>
      <c r="L1915" s="507"/>
      <c r="M1915" s="484"/>
      <c r="N1915" s="360" t="s">
        <v>173</v>
      </c>
    </row>
    <row r="1916" spans="2:14">
      <c r="B1916" s="182"/>
      <c r="C1916" s="356"/>
      <c r="D1916" s="477">
        <v>0</v>
      </c>
      <c r="E1916" s="477"/>
      <c r="F1916" s="477"/>
      <c r="G1916" s="478"/>
      <c r="H1916" s="184">
        <v>0</v>
      </c>
      <c r="I1916" s="489">
        <v>1</v>
      </c>
      <c r="J1916" s="490"/>
      <c r="K1916" s="489">
        <v>0</v>
      </c>
      <c r="L1916" s="506"/>
      <c r="M1916" s="490"/>
      <c r="N1916" s="186">
        <v>0</v>
      </c>
    </row>
    <row r="1917" spans="2:14">
      <c r="B1917" s="361"/>
      <c r="C1917" s="348"/>
      <c r="D1917" s="350"/>
      <c r="E1917" s="350"/>
      <c r="F1917" s="350"/>
      <c r="G1917" s="350"/>
      <c r="H1917" s="362"/>
      <c r="I1917" s="362"/>
      <c r="J1917" s="362"/>
      <c r="K1917" s="362"/>
      <c r="L1917" s="362"/>
      <c r="M1917" s="362"/>
      <c r="N1917" s="363"/>
    </row>
    <row r="1918" spans="2:14" ht="15" thickBot="1">
      <c r="B1918" s="364"/>
      <c r="C1918" s="365"/>
      <c r="D1918" s="365"/>
      <c r="E1918" s="365"/>
      <c r="F1918" s="366"/>
      <c r="G1918" s="366"/>
      <c r="H1918" s="366"/>
      <c r="I1918" s="366"/>
      <c r="J1918" s="366"/>
      <c r="K1918" s="366"/>
      <c r="L1918" s="366"/>
      <c r="M1918" s="367" t="s">
        <v>174</v>
      </c>
      <c r="N1918" s="368">
        <v>0</v>
      </c>
    </row>
    <row r="1919" spans="2:14" ht="15" thickBot="1">
      <c r="B1919" s="369"/>
      <c r="C1919" s="145"/>
      <c r="D1919" s="145"/>
      <c r="E1919" s="145"/>
      <c r="F1919" s="145"/>
      <c r="G1919" s="145"/>
      <c r="H1919" s="145"/>
      <c r="I1919" s="145"/>
      <c r="J1919" s="145"/>
      <c r="K1919" s="145"/>
      <c r="L1919" s="145"/>
      <c r="M1919" s="145"/>
      <c r="N1919" s="370"/>
    </row>
    <row r="1920" spans="2:14" ht="38.25">
      <c r="B1920" s="358" t="s">
        <v>0</v>
      </c>
      <c r="C1920" s="359" t="s">
        <v>171</v>
      </c>
      <c r="D1920" s="481" t="s">
        <v>175</v>
      </c>
      <c r="E1920" s="481"/>
      <c r="F1920" s="481"/>
      <c r="G1920" s="481"/>
      <c r="H1920" s="482"/>
      <c r="I1920" s="371" t="s">
        <v>136</v>
      </c>
      <c r="J1920" s="371" t="s">
        <v>176</v>
      </c>
      <c r="K1920" s="371" t="s">
        <v>211</v>
      </c>
      <c r="L1920" s="371" t="s">
        <v>212</v>
      </c>
      <c r="M1920" s="371" t="s">
        <v>177</v>
      </c>
      <c r="N1920" s="360" t="s">
        <v>173</v>
      </c>
    </row>
    <row r="1921" spans="2:14">
      <c r="B1921" s="129" t="s">
        <v>507</v>
      </c>
      <c r="C1921" s="183" t="s">
        <v>138</v>
      </c>
      <c r="D1921" s="477" t="s">
        <v>56</v>
      </c>
      <c r="E1921" s="477"/>
      <c r="F1921" s="477"/>
      <c r="G1921" s="477"/>
      <c r="H1921" s="478"/>
      <c r="I1921" s="184" t="s">
        <v>21</v>
      </c>
      <c r="J1921" s="373">
        <v>1.5727</v>
      </c>
      <c r="K1921" s="185">
        <v>8.3000000000000007</v>
      </c>
      <c r="L1921" s="374">
        <v>21.35</v>
      </c>
      <c r="M1921" s="375">
        <v>9.2399999999999996E-2</v>
      </c>
      <c r="N1921" s="186">
        <v>1.97</v>
      </c>
    </row>
    <row r="1922" spans="2:14">
      <c r="B1922" s="129" t="s">
        <v>503</v>
      </c>
      <c r="C1922" s="183" t="s">
        <v>138</v>
      </c>
      <c r="D1922" s="477" t="s">
        <v>53</v>
      </c>
      <c r="E1922" s="477"/>
      <c r="F1922" s="477"/>
      <c r="G1922" s="477"/>
      <c r="H1922" s="478"/>
      <c r="I1922" s="184" t="s">
        <v>21</v>
      </c>
      <c r="J1922" s="373">
        <v>1.5727</v>
      </c>
      <c r="K1922" s="185">
        <v>7</v>
      </c>
      <c r="L1922" s="374">
        <v>18.010000000000002</v>
      </c>
      <c r="M1922" s="375">
        <v>9.2399999999999996E-2</v>
      </c>
      <c r="N1922" s="186">
        <v>1.66</v>
      </c>
    </row>
    <row r="1923" spans="2:14" ht="15" thickBot="1">
      <c r="B1923" s="364"/>
      <c r="C1923" s="365"/>
      <c r="D1923" s="365"/>
      <c r="E1923" s="365"/>
      <c r="F1923" s="366"/>
      <c r="G1923" s="366"/>
      <c r="H1923" s="366"/>
      <c r="I1923" s="366"/>
      <c r="J1923" s="366"/>
      <c r="K1923" s="366"/>
      <c r="L1923" s="366"/>
      <c r="M1923" s="367" t="s">
        <v>178</v>
      </c>
      <c r="N1923" s="368">
        <v>3.63</v>
      </c>
    </row>
    <row r="1924" spans="2:14" ht="15" thickBot="1">
      <c r="B1924" s="369"/>
      <c r="C1924" s="145"/>
      <c r="D1924" s="145"/>
      <c r="E1924" s="145"/>
      <c r="F1924" s="145"/>
      <c r="G1924" s="145"/>
      <c r="H1924" s="145"/>
      <c r="I1924" s="376"/>
      <c r="J1924" s="376"/>
      <c r="K1924" s="145"/>
      <c r="L1924" s="145"/>
      <c r="M1924" s="145"/>
      <c r="N1924" s="370"/>
    </row>
    <row r="1925" spans="2:14">
      <c r="B1925" s="358" t="s">
        <v>0</v>
      </c>
      <c r="C1925" s="359" t="s">
        <v>171</v>
      </c>
      <c r="D1925" s="481" t="s">
        <v>179</v>
      </c>
      <c r="E1925" s="481"/>
      <c r="F1925" s="481"/>
      <c r="G1925" s="481"/>
      <c r="H1925" s="482"/>
      <c r="I1925" s="371" t="s">
        <v>134</v>
      </c>
      <c r="J1925" s="371" t="s">
        <v>180</v>
      </c>
      <c r="K1925" s="371" t="s">
        <v>181</v>
      </c>
      <c r="L1925" s="483" t="s">
        <v>182</v>
      </c>
      <c r="M1925" s="484"/>
      <c r="N1925" s="360" t="s">
        <v>183</v>
      </c>
    </row>
    <row r="1926" spans="2:14">
      <c r="B1926" s="377"/>
      <c r="C1926" s="183"/>
      <c r="D1926" s="477"/>
      <c r="E1926" s="477"/>
      <c r="F1926" s="477"/>
      <c r="G1926" s="477"/>
      <c r="H1926" s="478"/>
      <c r="I1926" s="184"/>
      <c r="J1926" s="184"/>
      <c r="K1926" s="184"/>
      <c r="L1926" s="489"/>
      <c r="M1926" s="490"/>
      <c r="N1926" s="186"/>
    </row>
    <row r="1927" spans="2:14">
      <c r="B1927" s="369"/>
      <c r="C1927" s="145"/>
      <c r="D1927" s="145"/>
      <c r="E1927" s="145"/>
      <c r="F1927" s="376"/>
      <c r="G1927" s="376"/>
      <c r="H1927" s="376"/>
      <c r="I1927" s="376"/>
      <c r="J1927" s="376"/>
      <c r="K1927" s="376"/>
      <c r="L1927" s="376"/>
      <c r="M1927" s="378" t="s">
        <v>184</v>
      </c>
      <c r="N1927" s="355">
        <v>0</v>
      </c>
    </row>
    <row r="1928" spans="2:14">
      <c r="B1928" s="369"/>
      <c r="C1928" s="145"/>
      <c r="D1928" s="145"/>
      <c r="E1928" s="145"/>
      <c r="F1928" s="145"/>
      <c r="G1928" s="145"/>
      <c r="H1928" s="145"/>
      <c r="I1928" s="145"/>
      <c r="J1928" s="145"/>
      <c r="K1928" s="145"/>
      <c r="L1928" s="145"/>
      <c r="M1928" s="145"/>
      <c r="N1928" s="370"/>
    </row>
    <row r="1929" spans="2:14">
      <c r="B1929" s="369"/>
      <c r="C1929" s="145"/>
      <c r="D1929" s="145"/>
      <c r="E1929" s="145"/>
      <c r="F1929" s="376"/>
      <c r="G1929" s="376"/>
      <c r="H1929" s="376"/>
      <c r="I1929" s="379"/>
      <c r="J1929" s="379"/>
      <c r="K1929" s="379"/>
      <c r="L1929" s="379"/>
      <c r="M1929" s="378" t="s">
        <v>185</v>
      </c>
      <c r="N1929" s="380">
        <v>3.63</v>
      </c>
    </row>
    <row r="1930" spans="2:14">
      <c r="B1930" s="369"/>
      <c r="C1930" s="145"/>
      <c r="D1930" s="145"/>
      <c r="E1930" s="145"/>
      <c r="F1930" s="376"/>
      <c r="G1930" s="376"/>
      <c r="H1930" s="376"/>
      <c r="I1930" s="376"/>
      <c r="J1930" s="381"/>
      <c r="K1930" s="381"/>
      <c r="L1930" s="381"/>
      <c r="M1930" s="382" t="s">
        <v>186</v>
      </c>
      <c r="N1930" s="380">
        <v>1</v>
      </c>
    </row>
    <row r="1931" spans="2:14" ht="15" thickBot="1">
      <c r="B1931" s="364"/>
      <c r="C1931" s="365"/>
      <c r="D1931" s="365"/>
      <c r="E1931" s="365"/>
      <c r="F1931" s="366"/>
      <c r="G1931" s="366"/>
      <c r="H1931" s="366"/>
      <c r="I1931" s="366"/>
      <c r="J1931" s="366"/>
      <c r="K1931" s="366"/>
      <c r="L1931" s="366"/>
      <c r="M1931" s="367" t="s">
        <v>187</v>
      </c>
      <c r="N1931" s="384">
        <v>3.63</v>
      </c>
    </row>
    <row r="1932" spans="2:14" ht="15" thickBot="1">
      <c r="B1932" s="369"/>
      <c r="C1932" s="145"/>
      <c r="D1932" s="145"/>
      <c r="E1932" s="145"/>
      <c r="F1932" s="145"/>
      <c r="G1932" s="145"/>
      <c r="H1932" s="145"/>
      <c r="I1932" s="145"/>
      <c r="J1932" s="145"/>
      <c r="K1932" s="145"/>
      <c r="L1932" s="145"/>
      <c r="M1932" s="145"/>
      <c r="N1932" s="370"/>
    </row>
    <row r="1933" spans="2:14">
      <c r="B1933" s="358" t="s">
        <v>0</v>
      </c>
      <c r="C1933" s="359" t="s">
        <v>171</v>
      </c>
      <c r="D1933" s="481" t="s">
        <v>188</v>
      </c>
      <c r="E1933" s="481"/>
      <c r="F1933" s="481"/>
      <c r="G1933" s="481"/>
      <c r="H1933" s="481"/>
      <c r="I1933" s="482"/>
      <c r="J1933" s="371" t="s">
        <v>136</v>
      </c>
      <c r="K1933" s="371" t="s">
        <v>189</v>
      </c>
      <c r="L1933" s="483" t="s">
        <v>177</v>
      </c>
      <c r="M1933" s="484"/>
      <c r="N1933" s="360" t="s">
        <v>183</v>
      </c>
    </row>
    <row r="1934" spans="2:14">
      <c r="B1934" s="182" t="s">
        <v>308</v>
      </c>
      <c r="C1934" s="183" t="s">
        <v>850</v>
      </c>
      <c r="D1934" s="477" t="s">
        <v>2088</v>
      </c>
      <c r="E1934" s="477"/>
      <c r="F1934" s="477"/>
      <c r="G1934" s="477"/>
      <c r="H1934" s="477"/>
      <c r="I1934" s="478"/>
      <c r="J1934" s="184" t="s">
        <v>259</v>
      </c>
      <c r="K1934" s="185" t="s">
        <v>2074</v>
      </c>
      <c r="L1934" s="479">
        <v>1.8800000000000001E-2</v>
      </c>
      <c r="M1934" s="480"/>
      <c r="N1934" s="186">
        <v>1.34</v>
      </c>
    </row>
    <row r="1935" spans="2:14">
      <c r="B1935" s="182" t="s">
        <v>324</v>
      </c>
      <c r="C1935" s="183" t="s">
        <v>850</v>
      </c>
      <c r="D1935" s="477" t="s">
        <v>2110</v>
      </c>
      <c r="E1935" s="477"/>
      <c r="F1935" s="477"/>
      <c r="G1935" s="477"/>
      <c r="H1935" s="477"/>
      <c r="I1935" s="478"/>
      <c r="J1935" s="184" t="s">
        <v>259</v>
      </c>
      <c r="K1935" s="185" t="s">
        <v>2077</v>
      </c>
      <c r="L1935" s="479">
        <v>1</v>
      </c>
      <c r="M1935" s="480"/>
      <c r="N1935" s="186">
        <v>9.85</v>
      </c>
    </row>
    <row r="1936" spans="2:14">
      <c r="B1936" s="182" t="s">
        <v>591</v>
      </c>
      <c r="C1936" s="183" t="s">
        <v>850</v>
      </c>
      <c r="D1936" s="477" t="s">
        <v>2214</v>
      </c>
      <c r="E1936" s="477"/>
      <c r="F1936" s="477"/>
      <c r="G1936" s="477"/>
      <c r="H1936" s="477"/>
      <c r="I1936" s="478"/>
      <c r="J1936" s="184" t="s">
        <v>259</v>
      </c>
      <c r="K1936" s="185" t="s">
        <v>651</v>
      </c>
      <c r="L1936" s="479">
        <v>2.06E-2</v>
      </c>
      <c r="M1936" s="480"/>
      <c r="N1936" s="186">
        <v>1.66</v>
      </c>
    </row>
    <row r="1937" spans="2:14">
      <c r="B1937" s="182" t="s">
        <v>378</v>
      </c>
      <c r="C1937" s="183" t="s">
        <v>850</v>
      </c>
      <c r="D1937" s="477" t="s">
        <v>2176</v>
      </c>
      <c r="E1937" s="477"/>
      <c r="F1937" s="477"/>
      <c r="G1937" s="477"/>
      <c r="H1937" s="477"/>
      <c r="I1937" s="478"/>
      <c r="J1937" s="184" t="s">
        <v>259</v>
      </c>
      <c r="K1937" s="185" t="s">
        <v>648</v>
      </c>
      <c r="L1937" s="479">
        <v>2.06E-2</v>
      </c>
      <c r="M1937" s="480"/>
      <c r="N1937" s="186">
        <v>0.05</v>
      </c>
    </row>
    <row r="1938" spans="2:14" ht="15" thickBot="1">
      <c r="B1938" s="364"/>
      <c r="C1938" s="365"/>
      <c r="D1938" s="365"/>
      <c r="E1938" s="365"/>
      <c r="F1938" s="366"/>
      <c r="G1938" s="366"/>
      <c r="H1938" s="366"/>
      <c r="I1938" s="366"/>
      <c r="J1938" s="366"/>
      <c r="K1938" s="366"/>
      <c r="L1938" s="366"/>
      <c r="M1938" s="367" t="s">
        <v>190</v>
      </c>
      <c r="N1938" s="368">
        <v>12.9</v>
      </c>
    </row>
    <row r="1939" spans="2:14" ht="15" thickBot="1">
      <c r="B1939" s="369"/>
      <c r="C1939" s="145"/>
      <c r="D1939" s="145"/>
      <c r="E1939" s="145"/>
      <c r="F1939" s="145"/>
      <c r="G1939" s="145"/>
      <c r="H1939" s="145"/>
      <c r="I1939" s="145"/>
      <c r="J1939" s="145"/>
      <c r="K1939" s="145"/>
      <c r="L1939" s="145"/>
      <c r="M1939" s="145"/>
      <c r="N1939" s="370"/>
    </row>
    <row r="1940" spans="2:14">
      <c r="B1940" s="358" t="s">
        <v>0</v>
      </c>
      <c r="C1940" s="371" t="s">
        <v>171</v>
      </c>
      <c r="D1940" s="481" t="s">
        <v>191</v>
      </c>
      <c r="E1940" s="481"/>
      <c r="F1940" s="481"/>
      <c r="G1940" s="481"/>
      <c r="H1940" s="481"/>
      <c r="I1940" s="482"/>
      <c r="J1940" s="371" t="s">
        <v>136</v>
      </c>
      <c r="K1940" s="371" t="s">
        <v>189</v>
      </c>
      <c r="L1940" s="483" t="s">
        <v>177</v>
      </c>
      <c r="M1940" s="484"/>
      <c r="N1940" s="360" t="s">
        <v>183</v>
      </c>
    </row>
    <row r="1941" spans="2:14">
      <c r="B1941" s="385"/>
      <c r="C1941" s="386"/>
      <c r="D1941" s="485">
        <v>0</v>
      </c>
      <c r="E1941" s="477"/>
      <c r="F1941" s="477"/>
      <c r="G1941" s="477"/>
      <c r="H1941" s="477"/>
      <c r="I1941" s="478"/>
      <c r="J1941" s="3">
        <v>0</v>
      </c>
      <c r="K1941" s="3">
        <v>0</v>
      </c>
      <c r="L1941" s="486"/>
      <c r="M1941" s="487"/>
      <c r="N1941" s="387">
        <v>0</v>
      </c>
    </row>
    <row r="1942" spans="2:14" ht="15" thickBot="1">
      <c r="B1942" s="364"/>
      <c r="C1942" s="365"/>
      <c r="D1942" s="365"/>
      <c r="E1942" s="365"/>
      <c r="F1942" s="366"/>
      <c r="G1942" s="366"/>
      <c r="H1942" s="366"/>
      <c r="I1942" s="366"/>
      <c r="J1942" s="366"/>
      <c r="K1942" s="366"/>
      <c r="L1942" s="366"/>
      <c r="M1942" s="367" t="s">
        <v>192</v>
      </c>
      <c r="N1942" s="388">
        <v>0</v>
      </c>
    </row>
    <row r="1943" spans="2:14" ht="15" thickBot="1">
      <c r="B1943" s="369"/>
      <c r="C1943" s="145"/>
      <c r="D1943" s="145"/>
      <c r="E1943" s="145"/>
      <c r="F1943" s="145"/>
      <c r="G1943" s="145"/>
      <c r="H1943" s="145"/>
      <c r="I1943" s="145"/>
      <c r="J1943" s="145"/>
      <c r="K1943" s="145"/>
      <c r="L1943" s="145"/>
      <c r="M1943" s="145"/>
      <c r="N1943" s="370"/>
    </row>
    <row r="1944" spans="2:14">
      <c r="B1944" s="358" t="s">
        <v>0</v>
      </c>
      <c r="C1944" s="371" t="s">
        <v>171</v>
      </c>
      <c r="D1944" s="481" t="s">
        <v>193</v>
      </c>
      <c r="E1944" s="481"/>
      <c r="F1944" s="481"/>
      <c r="G1944" s="482"/>
      <c r="H1944" s="371" t="s">
        <v>136</v>
      </c>
      <c r="I1944" s="371" t="s">
        <v>194</v>
      </c>
      <c r="J1944" s="371" t="s">
        <v>195</v>
      </c>
      <c r="K1944" s="371" t="s">
        <v>189</v>
      </c>
      <c r="L1944" s="483" t="s">
        <v>177</v>
      </c>
      <c r="M1944" s="484"/>
      <c r="N1944" s="360" t="s">
        <v>183</v>
      </c>
    </row>
    <row r="1945" spans="2:14">
      <c r="B1945" s="377"/>
      <c r="C1945" s="183"/>
      <c r="D1945" s="488"/>
      <c r="E1945" s="488"/>
      <c r="F1945" s="488"/>
      <c r="G1945" s="488"/>
      <c r="H1945" s="184"/>
      <c r="I1945" s="184"/>
      <c r="J1945" s="184"/>
      <c r="K1945" s="184"/>
      <c r="L1945" s="489"/>
      <c r="M1945" s="490"/>
      <c r="N1945" s="186"/>
    </row>
    <row r="1946" spans="2:14">
      <c r="B1946" s="377"/>
      <c r="C1946" s="183"/>
      <c r="D1946" s="488"/>
      <c r="E1946" s="488"/>
      <c r="F1946" s="488"/>
      <c r="G1946" s="488"/>
      <c r="H1946" s="184"/>
      <c r="I1946" s="184"/>
      <c r="J1946" s="184"/>
      <c r="K1946" s="184"/>
      <c r="L1946" s="489"/>
      <c r="M1946" s="490"/>
      <c r="N1946" s="186"/>
    </row>
    <row r="1947" spans="2:14">
      <c r="B1947" s="377"/>
      <c r="C1947" s="183"/>
      <c r="D1947" s="488"/>
      <c r="E1947" s="488"/>
      <c r="F1947" s="488"/>
      <c r="G1947" s="488"/>
      <c r="H1947" s="184"/>
      <c r="I1947" s="184"/>
      <c r="J1947" s="184"/>
      <c r="K1947" s="184"/>
      <c r="L1947" s="489"/>
      <c r="M1947" s="490"/>
      <c r="N1947" s="186"/>
    </row>
    <row r="1948" spans="2:14">
      <c r="B1948" s="369"/>
      <c r="C1948" s="145"/>
      <c r="D1948" s="145"/>
      <c r="E1948" s="145"/>
      <c r="F1948" s="376"/>
      <c r="G1948" s="376"/>
      <c r="H1948" s="376"/>
      <c r="I1948" s="376"/>
      <c r="J1948" s="376"/>
      <c r="K1948" s="376"/>
      <c r="L1948" s="376"/>
      <c r="M1948" s="378" t="s">
        <v>196</v>
      </c>
      <c r="N1948" s="355">
        <v>0</v>
      </c>
    </row>
    <row r="1949" spans="2:14">
      <c r="B1949" s="369"/>
      <c r="C1949" s="145"/>
      <c r="D1949" s="145"/>
      <c r="E1949" s="145"/>
      <c r="F1949" s="145"/>
      <c r="G1949" s="145"/>
      <c r="H1949" s="145"/>
      <c r="I1949" s="145"/>
      <c r="J1949" s="145"/>
      <c r="K1949" s="145"/>
      <c r="L1949" s="145"/>
      <c r="M1949" s="145"/>
      <c r="N1949" s="370"/>
    </row>
    <row r="1950" spans="2:14">
      <c r="B1950" s="389"/>
      <c r="C1950" s="390"/>
      <c r="D1950" s="390"/>
      <c r="E1950" s="390"/>
      <c r="F1950" s="391"/>
      <c r="G1950" s="391"/>
      <c r="H1950" s="391"/>
      <c r="I1950" s="391"/>
      <c r="J1950" s="391"/>
      <c r="K1950" s="391"/>
      <c r="L1950" s="391"/>
      <c r="M1950" s="392" t="s">
        <v>197</v>
      </c>
      <c r="N1950" s="380">
        <v>16.53</v>
      </c>
    </row>
    <row r="1951" spans="2:14">
      <c r="B1951" s="369"/>
      <c r="C1951" s="145"/>
      <c r="D1951" s="145"/>
      <c r="E1951" s="145"/>
      <c r="F1951" s="376"/>
      <c r="G1951" s="376"/>
      <c r="H1951" s="376"/>
      <c r="I1951" s="376"/>
      <c r="J1951" s="376"/>
      <c r="K1951" s="376"/>
      <c r="L1951" s="376"/>
      <c r="M1951" s="393">
        <v>0.33250000000000002</v>
      </c>
      <c r="N1951" s="380">
        <v>5.5</v>
      </c>
    </row>
    <row r="1952" spans="2:14" ht="15" thickBot="1">
      <c r="B1952" s="491" t="s">
        <v>198</v>
      </c>
      <c r="C1952" s="492"/>
      <c r="D1952" s="492"/>
      <c r="E1952" s="492"/>
      <c r="F1952" s="492"/>
      <c r="G1952" s="492"/>
      <c r="H1952" s="492"/>
      <c r="I1952" s="492"/>
      <c r="J1952" s="492"/>
      <c r="K1952" s="492"/>
      <c r="L1952" s="492"/>
      <c r="M1952" s="493"/>
      <c r="N1952" s="384">
        <v>22.03</v>
      </c>
    </row>
    <row r="1954" spans="2:14" ht="15" thickBot="1"/>
    <row r="1955" spans="2:14" ht="37.9" customHeight="1">
      <c r="B1955" s="510" t="s">
        <v>1425</v>
      </c>
      <c r="C1955" s="511"/>
      <c r="D1955" s="512"/>
      <c r="E1955" s="513" t="s">
        <v>167</v>
      </c>
      <c r="F1955" s="513"/>
      <c r="G1955" s="513"/>
      <c r="H1955" s="513"/>
      <c r="I1955" s="513"/>
      <c r="J1955" s="513"/>
      <c r="K1955" s="513"/>
      <c r="L1955" s="514"/>
      <c r="M1955" s="515"/>
      <c r="N1955" s="516"/>
    </row>
    <row r="1956" spans="2:14">
      <c r="B1956" s="347" t="s">
        <v>168</v>
      </c>
      <c r="C1956" s="517" t="s">
        <v>1426</v>
      </c>
      <c r="D1956" s="517"/>
      <c r="E1956" s="517"/>
      <c r="F1956" s="517"/>
      <c r="G1956" s="517"/>
      <c r="H1956" s="517"/>
      <c r="I1956" s="517"/>
      <c r="J1956" s="517"/>
      <c r="K1956" s="517"/>
      <c r="L1956" s="517"/>
      <c r="M1956" s="517"/>
      <c r="N1956" s="518"/>
    </row>
    <row r="1957" spans="2:14">
      <c r="B1957" s="347" t="s">
        <v>169</v>
      </c>
      <c r="C1957" s="348" t="s">
        <v>6</v>
      </c>
      <c r="D1957" s="348"/>
      <c r="E1957" s="348"/>
      <c r="F1957" s="348"/>
      <c r="G1957" s="348"/>
      <c r="H1957" s="348"/>
      <c r="I1957" s="348"/>
      <c r="J1957" s="348"/>
      <c r="K1957" s="348"/>
      <c r="L1957" s="348"/>
      <c r="M1957" s="348"/>
      <c r="N1957" s="349"/>
    </row>
    <row r="1958" spans="2:14">
      <c r="B1958" s="347" t="s">
        <v>170</v>
      </c>
      <c r="C1958" s="494">
        <v>44986</v>
      </c>
      <c r="D1958" s="495"/>
      <c r="E1958" s="495"/>
      <c r="F1958" s="495"/>
      <c r="G1958" s="495"/>
      <c r="H1958" s="495"/>
      <c r="I1958" s="495"/>
      <c r="J1958" s="495"/>
      <c r="K1958" s="495"/>
      <c r="L1958" s="495"/>
      <c r="M1958" s="495"/>
      <c r="N1958" s="496"/>
    </row>
    <row r="1959" spans="2:14" ht="15" thickBot="1">
      <c r="B1959" s="351" t="s">
        <v>622</v>
      </c>
      <c r="C1959" s="497" t="s">
        <v>1427</v>
      </c>
      <c r="D1959" s="497"/>
      <c r="E1959" s="497"/>
      <c r="F1959" s="497"/>
      <c r="G1959" s="497"/>
      <c r="H1959" s="497"/>
      <c r="I1959" s="497"/>
      <c r="J1959" s="497"/>
      <c r="K1959" s="497"/>
      <c r="L1959" s="497"/>
      <c r="M1959" s="497"/>
      <c r="N1959" s="498"/>
    </row>
    <row r="1960" spans="2:14">
      <c r="B1960" s="352" t="s">
        <v>0</v>
      </c>
      <c r="C1960" s="353" t="s">
        <v>171</v>
      </c>
      <c r="D1960" s="499" t="s">
        <v>172</v>
      </c>
      <c r="E1960" s="499"/>
      <c r="F1960" s="499"/>
      <c r="G1960" s="500"/>
      <c r="H1960" s="354" t="s">
        <v>2</v>
      </c>
      <c r="I1960" s="501" t="s">
        <v>401</v>
      </c>
      <c r="J1960" s="502"/>
      <c r="K1960" s="501" t="s">
        <v>304</v>
      </c>
      <c r="L1960" s="503"/>
      <c r="M1960" s="502"/>
      <c r="N1960" s="355" t="s">
        <v>173</v>
      </c>
    </row>
    <row r="1961" spans="2:14" ht="15" thickBot="1">
      <c r="B1961" s="182"/>
      <c r="C1961" s="356"/>
      <c r="D1961" s="477">
        <v>0</v>
      </c>
      <c r="E1961" s="477"/>
      <c r="F1961" s="477"/>
      <c r="G1961" s="478"/>
      <c r="H1961" s="357">
        <v>0</v>
      </c>
      <c r="I1961" s="504">
        <v>1</v>
      </c>
      <c r="J1961" s="505"/>
      <c r="K1961" s="489">
        <v>0</v>
      </c>
      <c r="L1961" s="506"/>
      <c r="M1961" s="490"/>
      <c r="N1961" s="186">
        <v>0</v>
      </c>
    </row>
    <row r="1962" spans="2:14">
      <c r="B1962" s="358" t="s">
        <v>0</v>
      </c>
      <c r="C1962" s="359" t="s">
        <v>171</v>
      </c>
      <c r="D1962" s="481" t="s">
        <v>172</v>
      </c>
      <c r="E1962" s="481"/>
      <c r="F1962" s="481"/>
      <c r="G1962" s="482"/>
      <c r="H1962" s="354" t="s">
        <v>2</v>
      </c>
      <c r="I1962" s="483" t="s">
        <v>305</v>
      </c>
      <c r="J1962" s="484"/>
      <c r="K1962" s="483" t="s">
        <v>306</v>
      </c>
      <c r="L1962" s="507"/>
      <c r="M1962" s="484"/>
      <c r="N1962" s="360" t="s">
        <v>173</v>
      </c>
    </row>
    <row r="1963" spans="2:14">
      <c r="B1963" s="182"/>
      <c r="C1963" s="356"/>
      <c r="D1963" s="477">
        <v>0</v>
      </c>
      <c r="E1963" s="477"/>
      <c r="F1963" s="477"/>
      <c r="G1963" s="478"/>
      <c r="H1963" s="184">
        <v>0</v>
      </c>
      <c r="I1963" s="489">
        <v>1</v>
      </c>
      <c r="J1963" s="490"/>
      <c r="K1963" s="489">
        <v>0</v>
      </c>
      <c r="L1963" s="506"/>
      <c r="M1963" s="490"/>
      <c r="N1963" s="186">
        <v>0</v>
      </c>
    </row>
    <row r="1964" spans="2:14">
      <c r="B1964" s="361"/>
      <c r="C1964" s="348"/>
      <c r="D1964" s="350"/>
      <c r="E1964" s="350"/>
      <c r="F1964" s="350"/>
      <c r="G1964" s="350"/>
      <c r="H1964" s="362"/>
      <c r="I1964" s="362"/>
      <c r="J1964" s="362"/>
      <c r="K1964" s="362"/>
      <c r="L1964" s="362"/>
      <c r="M1964" s="362"/>
      <c r="N1964" s="363"/>
    </row>
    <row r="1965" spans="2:14" ht="15" thickBot="1">
      <c r="B1965" s="364"/>
      <c r="C1965" s="365"/>
      <c r="D1965" s="365"/>
      <c r="E1965" s="365"/>
      <c r="F1965" s="366"/>
      <c r="G1965" s="366"/>
      <c r="H1965" s="366"/>
      <c r="I1965" s="366"/>
      <c r="J1965" s="366"/>
      <c r="K1965" s="366"/>
      <c r="L1965" s="366"/>
      <c r="M1965" s="367" t="s">
        <v>174</v>
      </c>
      <c r="N1965" s="368">
        <v>0</v>
      </c>
    </row>
    <row r="1966" spans="2:14" ht="15" thickBot="1">
      <c r="B1966" s="369"/>
      <c r="C1966" s="145"/>
      <c r="D1966" s="145"/>
      <c r="E1966" s="145"/>
      <c r="F1966" s="145"/>
      <c r="G1966" s="145"/>
      <c r="H1966" s="145"/>
      <c r="I1966" s="145"/>
      <c r="J1966" s="145"/>
      <c r="K1966" s="145"/>
      <c r="L1966" s="145"/>
      <c r="M1966" s="145"/>
      <c r="N1966" s="370"/>
    </row>
    <row r="1967" spans="2:14" ht="38.25">
      <c r="B1967" s="358" t="s">
        <v>0</v>
      </c>
      <c r="C1967" s="359" t="s">
        <v>171</v>
      </c>
      <c r="D1967" s="481" t="s">
        <v>175</v>
      </c>
      <c r="E1967" s="481"/>
      <c r="F1967" s="481"/>
      <c r="G1967" s="481"/>
      <c r="H1967" s="482"/>
      <c r="I1967" s="371" t="s">
        <v>136</v>
      </c>
      <c r="J1967" s="371" t="s">
        <v>176</v>
      </c>
      <c r="K1967" s="371" t="s">
        <v>211</v>
      </c>
      <c r="L1967" s="371" t="s">
        <v>212</v>
      </c>
      <c r="M1967" s="371" t="s">
        <v>177</v>
      </c>
      <c r="N1967" s="360" t="s">
        <v>173</v>
      </c>
    </row>
    <row r="1968" spans="2:14">
      <c r="B1968" s="129" t="s">
        <v>507</v>
      </c>
      <c r="C1968" s="183" t="s">
        <v>138</v>
      </c>
      <c r="D1968" s="477" t="s">
        <v>56</v>
      </c>
      <c r="E1968" s="477"/>
      <c r="F1968" s="477"/>
      <c r="G1968" s="477"/>
      <c r="H1968" s="478"/>
      <c r="I1968" s="184" t="s">
        <v>21</v>
      </c>
      <c r="J1968" s="373">
        <v>1.5727</v>
      </c>
      <c r="K1968" s="185">
        <v>8.3000000000000007</v>
      </c>
      <c r="L1968" s="374">
        <v>21.35</v>
      </c>
      <c r="M1968" s="375">
        <v>7.7100000000000002E-2</v>
      </c>
      <c r="N1968" s="186">
        <v>1.65</v>
      </c>
    </row>
    <row r="1969" spans="2:14">
      <c r="B1969" s="129" t="s">
        <v>503</v>
      </c>
      <c r="C1969" s="183" t="s">
        <v>138</v>
      </c>
      <c r="D1969" s="477" t="s">
        <v>53</v>
      </c>
      <c r="E1969" s="477"/>
      <c r="F1969" s="477"/>
      <c r="G1969" s="477"/>
      <c r="H1969" s="478"/>
      <c r="I1969" s="184" t="s">
        <v>21</v>
      </c>
      <c r="J1969" s="373">
        <v>1.5727</v>
      </c>
      <c r="K1969" s="185">
        <v>7</v>
      </c>
      <c r="L1969" s="374">
        <v>18.010000000000002</v>
      </c>
      <c r="M1969" s="375">
        <v>7.7100000000000002E-2</v>
      </c>
      <c r="N1969" s="186">
        <v>1.39</v>
      </c>
    </row>
    <row r="1970" spans="2:14" ht="15" thickBot="1">
      <c r="B1970" s="364"/>
      <c r="C1970" s="365"/>
      <c r="D1970" s="365"/>
      <c r="E1970" s="365"/>
      <c r="F1970" s="366"/>
      <c r="G1970" s="366"/>
      <c r="H1970" s="366"/>
      <c r="I1970" s="366"/>
      <c r="J1970" s="366"/>
      <c r="K1970" s="366"/>
      <c r="L1970" s="366"/>
      <c r="M1970" s="367" t="s">
        <v>178</v>
      </c>
      <c r="N1970" s="368">
        <v>3.04</v>
      </c>
    </row>
    <row r="1971" spans="2:14" ht="15" thickBot="1">
      <c r="B1971" s="369"/>
      <c r="C1971" s="145"/>
      <c r="D1971" s="145"/>
      <c r="E1971" s="145"/>
      <c r="F1971" s="145"/>
      <c r="G1971" s="145"/>
      <c r="H1971" s="145"/>
      <c r="I1971" s="376"/>
      <c r="J1971" s="376"/>
      <c r="K1971" s="145"/>
      <c r="L1971" s="145"/>
      <c r="M1971" s="145"/>
      <c r="N1971" s="370"/>
    </row>
    <row r="1972" spans="2:14">
      <c r="B1972" s="358" t="s">
        <v>0</v>
      </c>
      <c r="C1972" s="359" t="s">
        <v>171</v>
      </c>
      <c r="D1972" s="481" t="s">
        <v>179</v>
      </c>
      <c r="E1972" s="481"/>
      <c r="F1972" s="481"/>
      <c r="G1972" s="481"/>
      <c r="H1972" s="482"/>
      <c r="I1972" s="371" t="s">
        <v>134</v>
      </c>
      <c r="J1972" s="371" t="s">
        <v>180</v>
      </c>
      <c r="K1972" s="371" t="s">
        <v>181</v>
      </c>
      <c r="L1972" s="483" t="s">
        <v>182</v>
      </c>
      <c r="M1972" s="484"/>
      <c r="N1972" s="360" t="s">
        <v>183</v>
      </c>
    </row>
    <row r="1973" spans="2:14">
      <c r="B1973" s="377"/>
      <c r="C1973" s="183"/>
      <c r="D1973" s="477"/>
      <c r="E1973" s="477"/>
      <c r="F1973" s="477"/>
      <c r="G1973" s="477"/>
      <c r="H1973" s="478"/>
      <c r="I1973" s="184"/>
      <c r="J1973" s="184"/>
      <c r="K1973" s="184"/>
      <c r="L1973" s="489"/>
      <c r="M1973" s="490"/>
      <c r="N1973" s="186"/>
    </row>
    <row r="1974" spans="2:14">
      <c r="B1974" s="369"/>
      <c r="C1974" s="145"/>
      <c r="D1974" s="145"/>
      <c r="E1974" s="145"/>
      <c r="F1974" s="376"/>
      <c r="G1974" s="376"/>
      <c r="H1974" s="376"/>
      <c r="I1974" s="376"/>
      <c r="J1974" s="376"/>
      <c r="K1974" s="376"/>
      <c r="L1974" s="376"/>
      <c r="M1974" s="378" t="s">
        <v>184</v>
      </c>
      <c r="N1974" s="355">
        <v>0</v>
      </c>
    </row>
    <row r="1975" spans="2:14">
      <c r="B1975" s="369"/>
      <c r="C1975" s="145"/>
      <c r="D1975" s="145"/>
      <c r="E1975" s="145"/>
      <c r="F1975" s="145"/>
      <c r="G1975" s="145"/>
      <c r="H1975" s="145"/>
      <c r="I1975" s="145"/>
      <c r="J1975" s="145"/>
      <c r="K1975" s="145"/>
      <c r="L1975" s="145"/>
      <c r="M1975" s="145"/>
      <c r="N1975" s="370"/>
    </row>
    <row r="1976" spans="2:14">
      <c r="B1976" s="369"/>
      <c r="C1976" s="145"/>
      <c r="D1976" s="145"/>
      <c r="E1976" s="145"/>
      <c r="F1976" s="376"/>
      <c r="G1976" s="376"/>
      <c r="H1976" s="376"/>
      <c r="I1976" s="379"/>
      <c r="J1976" s="379"/>
      <c r="K1976" s="379"/>
      <c r="L1976" s="379"/>
      <c r="M1976" s="378" t="s">
        <v>185</v>
      </c>
      <c r="N1976" s="380">
        <v>3.04</v>
      </c>
    </row>
    <row r="1977" spans="2:14">
      <c r="B1977" s="369"/>
      <c r="C1977" s="145"/>
      <c r="D1977" s="145"/>
      <c r="E1977" s="145"/>
      <c r="F1977" s="376"/>
      <c r="G1977" s="376"/>
      <c r="H1977" s="376"/>
      <c r="I1977" s="376"/>
      <c r="J1977" s="381"/>
      <c r="K1977" s="381"/>
      <c r="L1977" s="381"/>
      <c r="M1977" s="382" t="s">
        <v>186</v>
      </c>
      <c r="N1977" s="380">
        <v>1</v>
      </c>
    </row>
    <row r="1978" spans="2:14" ht="15" thickBot="1">
      <c r="B1978" s="364"/>
      <c r="C1978" s="365"/>
      <c r="D1978" s="365"/>
      <c r="E1978" s="365"/>
      <c r="F1978" s="366"/>
      <c r="G1978" s="366"/>
      <c r="H1978" s="366"/>
      <c r="I1978" s="366"/>
      <c r="J1978" s="366"/>
      <c r="K1978" s="366"/>
      <c r="L1978" s="366"/>
      <c r="M1978" s="367" t="s">
        <v>187</v>
      </c>
      <c r="N1978" s="384">
        <v>3.04</v>
      </c>
    </row>
    <row r="1979" spans="2:14" ht="15" thickBot="1">
      <c r="B1979" s="369"/>
      <c r="C1979" s="145"/>
      <c r="D1979" s="145"/>
      <c r="E1979" s="145"/>
      <c r="F1979" s="145"/>
      <c r="G1979" s="145"/>
      <c r="H1979" s="145"/>
      <c r="I1979" s="145"/>
      <c r="J1979" s="145"/>
      <c r="K1979" s="145"/>
      <c r="L1979" s="145"/>
      <c r="M1979" s="145"/>
      <c r="N1979" s="370"/>
    </row>
    <row r="1980" spans="2:14">
      <c r="B1980" s="358" t="s">
        <v>0</v>
      </c>
      <c r="C1980" s="359" t="s">
        <v>171</v>
      </c>
      <c r="D1980" s="481" t="s">
        <v>188</v>
      </c>
      <c r="E1980" s="481"/>
      <c r="F1980" s="481"/>
      <c r="G1980" s="481"/>
      <c r="H1980" s="481"/>
      <c r="I1980" s="482"/>
      <c r="J1980" s="371" t="s">
        <v>136</v>
      </c>
      <c r="K1980" s="371" t="s">
        <v>189</v>
      </c>
      <c r="L1980" s="483" t="s">
        <v>177</v>
      </c>
      <c r="M1980" s="484"/>
      <c r="N1980" s="360" t="s">
        <v>183</v>
      </c>
    </row>
    <row r="1981" spans="2:14">
      <c r="B1981" s="182" t="s">
        <v>308</v>
      </c>
      <c r="C1981" s="183" t="s">
        <v>850</v>
      </c>
      <c r="D1981" s="477" t="s">
        <v>2088</v>
      </c>
      <c r="E1981" s="477"/>
      <c r="F1981" s="477"/>
      <c r="G1981" s="477"/>
      <c r="H1981" s="477"/>
      <c r="I1981" s="478"/>
      <c r="J1981" s="184" t="s">
        <v>259</v>
      </c>
      <c r="K1981" s="185" t="s">
        <v>2074</v>
      </c>
      <c r="L1981" s="479">
        <v>1.41E-2</v>
      </c>
      <c r="M1981" s="480"/>
      <c r="N1981" s="186">
        <v>1</v>
      </c>
    </row>
    <row r="1982" spans="2:14">
      <c r="B1982" s="182" t="s">
        <v>323</v>
      </c>
      <c r="C1982" s="183" t="s">
        <v>850</v>
      </c>
      <c r="D1982" s="477" t="s">
        <v>2108</v>
      </c>
      <c r="E1982" s="477"/>
      <c r="F1982" s="477"/>
      <c r="G1982" s="477"/>
      <c r="H1982" s="477"/>
      <c r="I1982" s="478"/>
      <c r="J1982" s="184" t="s">
        <v>259</v>
      </c>
      <c r="K1982" s="185" t="s">
        <v>2109</v>
      </c>
      <c r="L1982" s="479">
        <v>1</v>
      </c>
      <c r="M1982" s="480"/>
      <c r="N1982" s="186">
        <v>5.28</v>
      </c>
    </row>
    <row r="1983" spans="2:14">
      <c r="B1983" s="182" t="s">
        <v>591</v>
      </c>
      <c r="C1983" s="183" t="s">
        <v>850</v>
      </c>
      <c r="D1983" s="477" t="s">
        <v>2214</v>
      </c>
      <c r="E1983" s="477"/>
      <c r="F1983" s="477"/>
      <c r="G1983" s="477"/>
      <c r="H1983" s="477"/>
      <c r="I1983" s="478"/>
      <c r="J1983" s="184" t="s">
        <v>259</v>
      </c>
      <c r="K1983" s="185" t="s">
        <v>651</v>
      </c>
      <c r="L1983" s="479">
        <v>1.7999999999999999E-2</v>
      </c>
      <c r="M1983" s="480"/>
      <c r="N1983" s="186">
        <v>1.45</v>
      </c>
    </row>
    <row r="1984" spans="2:14">
      <c r="B1984" s="182" t="s">
        <v>378</v>
      </c>
      <c r="C1984" s="183" t="s">
        <v>850</v>
      </c>
      <c r="D1984" s="477" t="s">
        <v>2176</v>
      </c>
      <c r="E1984" s="477"/>
      <c r="F1984" s="477"/>
      <c r="G1984" s="477"/>
      <c r="H1984" s="477"/>
      <c r="I1984" s="478"/>
      <c r="J1984" s="184" t="s">
        <v>259</v>
      </c>
      <c r="K1984" s="185" t="s">
        <v>648</v>
      </c>
      <c r="L1984" s="479">
        <v>1.7399999999999999E-2</v>
      </c>
      <c r="M1984" s="480"/>
      <c r="N1984" s="186">
        <v>0.04</v>
      </c>
    </row>
    <row r="1985" spans="2:14" ht="15" thickBot="1">
      <c r="B1985" s="364"/>
      <c r="C1985" s="365"/>
      <c r="D1985" s="365"/>
      <c r="E1985" s="365"/>
      <c r="F1985" s="366"/>
      <c r="G1985" s="366"/>
      <c r="H1985" s="366"/>
      <c r="I1985" s="366"/>
      <c r="J1985" s="366"/>
      <c r="K1985" s="366"/>
      <c r="L1985" s="366"/>
      <c r="M1985" s="367" t="s">
        <v>190</v>
      </c>
      <c r="N1985" s="368">
        <v>7.77</v>
      </c>
    </row>
    <row r="1986" spans="2:14" ht="15" thickBot="1">
      <c r="B1986" s="369"/>
      <c r="C1986" s="145"/>
      <c r="D1986" s="145"/>
      <c r="E1986" s="145"/>
      <c r="F1986" s="145"/>
      <c r="G1986" s="145"/>
      <c r="H1986" s="145"/>
      <c r="I1986" s="145"/>
      <c r="J1986" s="145"/>
      <c r="K1986" s="145"/>
      <c r="L1986" s="145"/>
      <c r="M1986" s="145"/>
      <c r="N1986" s="370"/>
    </row>
    <row r="1987" spans="2:14">
      <c r="B1987" s="358" t="s">
        <v>0</v>
      </c>
      <c r="C1987" s="371" t="s">
        <v>171</v>
      </c>
      <c r="D1987" s="481" t="s">
        <v>191</v>
      </c>
      <c r="E1987" s="481"/>
      <c r="F1987" s="481"/>
      <c r="G1987" s="481"/>
      <c r="H1987" s="481"/>
      <c r="I1987" s="482"/>
      <c r="J1987" s="371" t="s">
        <v>136</v>
      </c>
      <c r="K1987" s="371" t="s">
        <v>189</v>
      </c>
      <c r="L1987" s="483" t="s">
        <v>177</v>
      </c>
      <c r="M1987" s="484"/>
      <c r="N1987" s="360" t="s">
        <v>183</v>
      </c>
    </row>
    <row r="1988" spans="2:14">
      <c r="B1988" s="385"/>
      <c r="C1988" s="386"/>
      <c r="D1988" s="485">
        <v>0</v>
      </c>
      <c r="E1988" s="477"/>
      <c r="F1988" s="477"/>
      <c r="G1988" s="477"/>
      <c r="H1988" s="477"/>
      <c r="I1988" s="478"/>
      <c r="J1988" s="3">
        <v>0</v>
      </c>
      <c r="K1988" s="3">
        <v>0</v>
      </c>
      <c r="L1988" s="486"/>
      <c r="M1988" s="487"/>
      <c r="N1988" s="387">
        <v>0</v>
      </c>
    </row>
    <row r="1989" spans="2:14" ht="15" thickBot="1">
      <c r="B1989" s="364"/>
      <c r="C1989" s="365"/>
      <c r="D1989" s="365"/>
      <c r="E1989" s="365"/>
      <c r="F1989" s="366"/>
      <c r="G1989" s="366"/>
      <c r="H1989" s="366"/>
      <c r="I1989" s="366"/>
      <c r="J1989" s="366"/>
      <c r="K1989" s="366"/>
      <c r="L1989" s="366"/>
      <c r="M1989" s="367" t="s">
        <v>192</v>
      </c>
      <c r="N1989" s="388">
        <v>0</v>
      </c>
    </row>
    <row r="1990" spans="2:14" ht="15" thickBot="1">
      <c r="B1990" s="369"/>
      <c r="C1990" s="145"/>
      <c r="D1990" s="145"/>
      <c r="E1990" s="145"/>
      <c r="F1990" s="145"/>
      <c r="G1990" s="145"/>
      <c r="H1990" s="145"/>
      <c r="I1990" s="145"/>
      <c r="J1990" s="145"/>
      <c r="K1990" s="145"/>
      <c r="L1990" s="145"/>
      <c r="M1990" s="145"/>
      <c r="N1990" s="370"/>
    </row>
    <row r="1991" spans="2:14">
      <c r="B1991" s="358" t="s">
        <v>0</v>
      </c>
      <c r="C1991" s="371" t="s">
        <v>171</v>
      </c>
      <c r="D1991" s="481" t="s">
        <v>193</v>
      </c>
      <c r="E1991" s="481"/>
      <c r="F1991" s="481"/>
      <c r="G1991" s="482"/>
      <c r="H1991" s="371" t="s">
        <v>136</v>
      </c>
      <c r="I1991" s="371" t="s">
        <v>194</v>
      </c>
      <c r="J1991" s="371" t="s">
        <v>195</v>
      </c>
      <c r="K1991" s="371" t="s">
        <v>189</v>
      </c>
      <c r="L1991" s="483" t="s">
        <v>177</v>
      </c>
      <c r="M1991" s="484"/>
      <c r="N1991" s="360" t="s">
        <v>183</v>
      </c>
    </row>
    <row r="1992" spans="2:14">
      <c r="B1992" s="377"/>
      <c r="C1992" s="183"/>
      <c r="D1992" s="488"/>
      <c r="E1992" s="488"/>
      <c r="F1992" s="488"/>
      <c r="G1992" s="488"/>
      <c r="H1992" s="184"/>
      <c r="I1992" s="184"/>
      <c r="J1992" s="184"/>
      <c r="K1992" s="184"/>
      <c r="L1992" s="489"/>
      <c r="M1992" s="490"/>
      <c r="N1992" s="186"/>
    </row>
    <row r="1993" spans="2:14">
      <c r="B1993" s="377"/>
      <c r="C1993" s="183"/>
      <c r="D1993" s="488"/>
      <c r="E1993" s="488"/>
      <c r="F1993" s="488"/>
      <c r="G1993" s="488"/>
      <c r="H1993" s="184"/>
      <c r="I1993" s="184"/>
      <c r="J1993" s="184"/>
      <c r="K1993" s="184"/>
      <c r="L1993" s="489"/>
      <c r="M1993" s="490"/>
      <c r="N1993" s="186"/>
    </row>
    <row r="1994" spans="2:14">
      <c r="B1994" s="377"/>
      <c r="C1994" s="183"/>
      <c r="D1994" s="488"/>
      <c r="E1994" s="488"/>
      <c r="F1994" s="488"/>
      <c r="G1994" s="488"/>
      <c r="H1994" s="184"/>
      <c r="I1994" s="184"/>
      <c r="J1994" s="184"/>
      <c r="K1994" s="184"/>
      <c r="L1994" s="489"/>
      <c r="M1994" s="490"/>
      <c r="N1994" s="186"/>
    </row>
    <row r="1995" spans="2:14">
      <c r="B1995" s="369"/>
      <c r="C1995" s="145"/>
      <c r="D1995" s="145"/>
      <c r="E1995" s="145"/>
      <c r="F1995" s="376"/>
      <c r="G1995" s="376"/>
      <c r="H1995" s="376"/>
      <c r="I1995" s="376"/>
      <c r="J1995" s="376"/>
      <c r="K1995" s="376"/>
      <c r="L1995" s="376"/>
      <c r="M1995" s="378" t="s">
        <v>196</v>
      </c>
      <c r="N1995" s="355">
        <v>0</v>
      </c>
    </row>
    <row r="1996" spans="2:14">
      <c r="B1996" s="369"/>
      <c r="C1996" s="145"/>
      <c r="D1996" s="145"/>
      <c r="E1996" s="145"/>
      <c r="F1996" s="145"/>
      <c r="G1996" s="145"/>
      <c r="H1996" s="145"/>
      <c r="I1996" s="145"/>
      <c r="J1996" s="145"/>
      <c r="K1996" s="145"/>
      <c r="L1996" s="145"/>
      <c r="M1996" s="145"/>
      <c r="N1996" s="370"/>
    </row>
    <row r="1997" spans="2:14">
      <c r="B1997" s="389"/>
      <c r="C1997" s="390"/>
      <c r="D1997" s="390"/>
      <c r="E1997" s="390"/>
      <c r="F1997" s="391"/>
      <c r="G1997" s="391"/>
      <c r="H1997" s="391"/>
      <c r="I1997" s="391"/>
      <c r="J1997" s="391"/>
      <c r="K1997" s="391"/>
      <c r="L1997" s="391"/>
      <c r="M1997" s="392" t="s">
        <v>197</v>
      </c>
      <c r="N1997" s="380">
        <v>10.81</v>
      </c>
    </row>
    <row r="1998" spans="2:14">
      <c r="B1998" s="369"/>
      <c r="C1998" s="145"/>
      <c r="D1998" s="145"/>
      <c r="E1998" s="145"/>
      <c r="F1998" s="376"/>
      <c r="G1998" s="376"/>
      <c r="H1998" s="376"/>
      <c r="I1998" s="376"/>
      <c r="J1998" s="376"/>
      <c r="K1998" s="376"/>
      <c r="L1998" s="376"/>
      <c r="M1998" s="393">
        <v>0.33250000000000002</v>
      </c>
      <c r="N1998" s="380">
        <v>3.59</v>
      </c>
    </row>
    <row r="1999" spans="2:14" ht="15" thickBot="1">
      <c r="B1999" s="491" t="s">
        <v>198</v>
      </c>
      <c r="C1999" s="492"/>
      <c r="D1999" s="492"/>
      <c r="E1999" s="492"/>
      <c r="F1999" s="492"/>
      <c r="G1999" s="492"/>
      <c r="H1999" s="492"/>
      <c r="I1999" s="492"/>
      <c r="J1999" s="492"/>
      <c r="K1999" s="492"/>
      <c r="L1999" s="492"/>
      <c r="M1999" s="493"/>
      <c r="N1999" s="384">
        <v>14.4</v>
      </c>
    </row>
    <row r="2001" spans="2:14" ht="15" thickBot="1"/>
    <row r="2002" spans="2:14" ht="37.15" customHeight="1">
      <c r="B2002" s="510" t="s">
        <v>1428</v>
      </c>
      <c r="C2002" s="511"/>
      <c r="D2002" s="512"/>
      <c r="E2002" s="513" t="s">
        <v>167</v>
      </c>
      <c r="F2002" s="513"/>
      <c r="G2002" s="513"/>
      <c r="H2002" s="513"/>
      <c r="I2002" s="513"/>
      <c r="J2002" s="513"/>
      <c r="K2002" s="513"/>
      <c r="L2002" s="514"/>
      <c r="M2002" s="515"/>
      <c r="N2002" s="516"/>
    </row>
    <row r="2003" spans="2:14">
      <c r="B2003" s="347" t="s">
        <v>168</v>
      </c>
      <c r="C2003" s="517" t="s">
        <v>1429</v>
      </c>
      <c r="D2003" s="517"/>
      <c r="E2003" s="517"/>
      <c r="F2003" s="517"/>
      <c r="G2003" s="517"/>
      <c r="H2003" s="517"/>
      <c r="I2003" s="517"/>
      <c r="J2003" s="517"/>
      <c r="K2003" s="517"/>
      <c r="L2003" s="517"/>
      <c r="M2003" s="517"/>
      <c r="N2003" s="518"/>
    </row>
    <row r="2004" spans="2:14">
      <c r="B2004" s="347" t="s">
        <v>169</v>
      </c>
      <c r="C2004" s="348" t="s">
        <v>6</v>
      </c>
      <c r="D2004" s="348"/>
      <c r="E2004" s="348"/>
      <c r="F2004" s="348"/>
      <c r="G2004" s="348"/>
      <c r="H2004" s="348"/>
      <c r="I2004" s="348"/>
      <c r="J2004" s="348"/>
      <c r="K2004" s="348"/>
      <c r="L2004" s="348"/>
      <c r="M2004" s="348"/>
      <c r="N2004" s="349"/>
    </row>
    <row r="2005" spans="2:14">
      <c r="B2005" s="347" t="s">
        <v>170</v>
      </c>
      <c r="C2005" s="494">
        <v>44986</v>
      </c>
      <c r="D2005" s="495"/>
      <c r="E2005" s="495"/>
      <c r="F2005" s="495"/>
      <c r="G2005" s="495"/>
      <c r="H2005" s="495"/>
      <c r="I2005" s="495"/>
      <c r="J2005" s="495"/>
      <c r="K2005" s="495"/>
      <c r="L2005" s="495"/>
      <c r="M2005" s="495"/>
      <c r="N2005" s="496"/>
    </row>
    <row r="2006" spans="2:14" ht="15" thickBot="1">
      <c r="B2006" s="351" t="s">
        <v>622</v>
      </c>
      <c r="C2006" s="497" t="s">
        <v>1430</v>
      </c>
      <c r="D2006" s="497"/>
      <c r="E2006" s="497"/>
      <c r="F2006" s="497"/>
      <c r="G2006" s="497"/>
      <c r="H2006" s="497"/>
      <c r="I2006" s="497"/>
      <c r="J2006" s="497"/>
      <c r="K2006" s="497"/>
      <c r="L2006" s="497"/>
      <c r="M2006" s="497"/>
      <c r="N2006" s="498"/>
    </row>
    <row r="2007" spans="2:14">
      <c r="B2007" s="352" t="s">
        <v>0</v>
      </c>
      <c r="C2007" s="353" t="s">
        <v>171</v>
      </c>
      <c r="D2007" s="499" t="s">
        <v>172</v>
      </c>
      <c r="E2007" s="499"/>
      <c r="F2007" s="499"/>
      <c r="G2007" s="500"/>
      <c r="H2007" s="354" t="s">
        <v>2</v>
      </c>
      <c r="I2007" s="501" t="s">
        <v>401</v>
      </c>
      <c r="J2007" s="502"/>
      <c r="K2007" s="501" t="s">
        <v>304</v>
      </c>
      <c r="L2007" s="503"/>
      <c r="M2007" s="502"/>
      <c r="N2007" s="355" t="s">
        <v>173</v>
      </c>
    </row>
    <row r="2008" spans="2:14" ht="15" thickBot="1">
      <c r="B2008" s="182"/>
      <c r="C2008" s="356"/>
      <c r="D2008" s="477">
        <v>0</v>
      </c>
      <c r="E2008" s="477"/>
      <c r="F2008" s="477"/>
      <c r="G2008" s="478"/>
      <c r="H2008" s="357">
        <v>0</v>
      </c>
      <c r="I2008" s="504">
        <v>1</v>
      </c>
      <c r="J2008" s="505"/>
      <c r="K2008" s="489">
        <v>0</v>
      </c>
      <c r="L2008" s="506"/>
      <c r="M2008" s="490"/>
      <c r="N2008" s="186">
        <v>0</v>
      </c>
    </row>
    <row r="2009" spans="2:14">
      <c r="B2009" s="358" t="s">
        <v>0</v>
      </c>
      <c r="C2009" s="359" t="s">
        <v>171</v>
      </c>
      <c r="D2009" s="481" t="s">
        <v>172</v>
      </c>
      <c r="E2009" s="481"/>
      <c r="F2009" s="481"/>
      <c r="G2009" s="482"/>
      <c r="H2009" s="354" t="s">
        <v>2</v>
      </c>
      <c r="I2009" s="483" t="s">
        <v>305</v>
      </c>
      <c r="J2009" s="484"/>
      <c r="K2009" s="483" t="s">
        <v>306</v>
      </c>
      <c r="L2009" s="507"/>
      <c r="M2009" s="484"/>
      <c r="N2009" s="360" t="s">
        <v>173</v>
      </c>
    </row>
    <row r="2010" spans="2:14">
      <c r="B2010" s="182"/>
      <c r="C2010" s="356"/>
      <c r="D2010" s="477">
        <v>0</v>
      </c>
      <c r="E2010" s="477"/>
      <c r="F2010" s="477"/>
      <c r="G2010" s="478"/>
      <c r="H2010" s="184">
        <v>0</v>
      </c>
      <c r="I2010" s="489">
        <v>1</v>
      </c>
      <c r="J2010" s="490"/>
      <c r="K2010" s="489">
        <v>0</v>
      </c>
      <c r="L2010" s="506"/>
      <c r="M2010" s="490"/>
      <c r="N2010" s="186">
        <v>0</v>
      </c>
    </row>
    <row r="2011" spans="2:14">
      <c r="B2011" s="361"/>
      <c r="C2011" s="348"/>
      <c r="D2011" s="350"/>
      <c r="E2011" s="350"/>
      <c r="F2011" s="350"/>
      <c r="G2011" s="350"/>
      <c r="H2011" s="362"/>
      <c r="I2011" s="362"/>
      <c r="J2011" s="362"/>
      <c r="K2011" s="362"/>
      <c r="L2011" s="362"/>
      <c r="M2011" s="362"/>
      <c r="N2011" s="363"/>
    </row>
    <row r="2012" spans="2:14" ht="15" thickBot="1">
      <c r="B2012" s="364"/>
      <c r="C2012" s="365"/>
      <c r="D2012" s="365"/>
      <c r="E2012" s="365"/>
      <c r="F2012" s="366"/>
      <c r="G2012" s="366"/>
      <c r="H2012" s="366"/>
      <c r="I2012" s="366"/>
      <c r="J2012" s="366"/>
      <c r="K2012" s="366"/>
      <c r="L2012" s="366"/>
      <c r="M2012" s="367" t="s">
        <v>174</v>
      </c>
      <c r="N2012" s="368">
        <v>0</v>
      </c>
    </row>
    <row r="2013" spans="2:14" ht="15" thickBot="1">
      <c r="B2013" s="369"/>
      <c r="C2013" s="145"/>
      <c r="D2013" s="145"/>
      <c r="E2013" s="145"/>
      <c r="F2013" s="145"/>
      <c r="G2013" s="145"/>
      <c r="H2013" s="145"/>
      <c r="I2013" s="145"/>
      <c r="J2013" s="145"/>
      <c r="K2013" s="145"/>
      <c r="L2013" s="145"/>
      <c r="M2013" s="145"/>
      <c r="N2013" s="370"/>
    </row>
    <row r="2014" spans="2:14" ht="38.25">
      <c r="B2014" s="358" t="s">
        <v>0</v>
      </c>
      <c r="C2014" s="359" t="s">
        <v>171</v>
      </c>
      <c r="D2014" s="481" t="s">
        <v>175</v>
      </c>
      <c r="E2014" s="481"/>
      <c r="F2014" s="481"/>
      <c r="G2014" s="481"/>
      <c r="H2014" s="482"/>
      <c r="I2014" s="371" t="s">
        <v>136</v>
      </c>
      <c r="J2014" s="371" t="s">
        <v>176</v>
      </c>
      <c r="K2014" s="371" t="s">
        <v>211</v>
      </c>
      <c r="L2014" s="371" t="s">
        <v>212</v>
      </c>
      <c r="M2014" s="371" t="s">
        <v>177</v>
      </c>
      <c r="N2014" s="360" t="s">
        <v>173</v>
      </c>
    </row>
    <row r="2015" spans="2:14">
      <c r="B2015" s="129" t="s">
        <v>507</v>
      </c>
      <c r="C2015" s="183" t="s">
        <v>138</v>
      </c>
      <c r="D2015" s="477" t="s">
        <v>56</v>
      </c>
      <c r="E2015" s="477"/>
      <c r="F2015" s="477"/>
      <c r="G2015" s="477"/>
      <c r="H2015" s="478"/>
      <c r="I2015" s="184" t="s">
        <v>21</v>
      </c>
      <c r="J2015" s="373">
        <v>1.5727</v>
      </c>
      <c r="K2015" s="185">
        <v>8.3000000000000007</v>
      </c>
      <c r="L2015" s="374">
        <v>21.35</v>
      </c>
      <c r="M2015" s="375">
        <v>8.4699999999999998E-2</v>
      </c>
      <c r="N2015" s="186">
        <v>1.81</v>
      </c>
    </row>
    <row r="2016" spans="2:14">
      <c r="B2016" s="129" t="s">
        <v>503</v>
      </c>
      <c r="C2016" s="183" t="s">
        <v>138</v>
      </c>
      <c r="D2016" s="477" t="s">
        <v>53</v>
      </c>
      <c r="E2016" s="477"/>
      <c r="F2016" s="477"/>
      <c r="G2016" s="477"/>
      <c r="H2016" s="478"/>
      <c r="I2016" s="184" t="s">
        <v>21</v>
      </c>
      <c r="J2016" s="373">
        <v>1.5727</v>
      </c>
      <c r="K2016" s="185">
        <v>7</v>
      </c>
      <c r="L2016" s="374">
        <v>18.010000000000002</v>
      </c>
      <c r="M2016" s="375">
        <v>8.4699999999999998E-2</v>
      </c>
      <c r="N2016" s="186">
        <v>1.53</v>
      </c>
    </row>
    <row r="2017" spans="2:14" ht="15" thickBot="1">
      <c r="B2017" s="364"/>
      <c r="C2017" s="365"/>
      <c r="D2017" s="365"/>
      <c r="E2017" s="365"/>
      <c r="F2017" s="366"/>
      <c r="G2017" s="366"/>
      <c r="H2017" s="366"/>
      <c r="I2017" s="366"/>
      <c r="J2017" s="366"/>
      <c r="K2017" s="366"/>
      <c r="L2017" s="366"/>
      <c r="M2017" s="367" t="s">
        <v>178</v>
      </c>
      <c r="N2017" s="368">
        <v>3.34</v>
      </c>
    </row>
    <row r="2018" spans="2:14" ht="15" thickBot="1">
      <c r="B2018" s="369"/>
      <c r="C2018" s="145"/>
      <c r="D2018" s="145"/>
      <c r="E2018" s="145"/>
      <c r="F2018" s="145"/>
      <c r="G2018" s="145"/>
      <c r="H2018" s="145"/>
      <c r="I2018" s="376"/>
      <c r="J2018" s="376"/>
      <c r="K2018" s="145"/>
      <c r="L2018" s="145"/>
      <c r="M2018" s="145"/>
      <c r="N2018" s="370"/>
    </row>
    <row r="2019" spans="2:14">
      <c r="B2019" s="358" t="s">
        <v>0</v>
      </c>
      <c r="C2019" s="359" t="s">
        <v>171</v>
      </c>
      <c r="D2019" s="481" t="s">
        <v>179</v>
      </c>
      <c r="E2019" s="481"/>
      <c r="F2019" s="481"/>
      <c r="G2019" s="481"/>
      <c r="H2019" s="482"/>
      <c r="I2019" s="371" t="s">
        <v>134</v>
      </c>
      <c r="J2019" s="371" t="s">
        <v>180</v>
      </c>
      <c r="K2019" s="371" t="s">
        <v>181</v>
      </c>
      <c r="L2019" s="483" t="s">
        <v>182</v>
      </c>
      <c r="M2019" s="484"/>
      <c r="N2019" s="360" t="s">
        <v>183</v>
      </c>
    </row>
    <row r="2020" spans="2:14">
      <c r="B2020" s="377"/>
      <c r="C2020" s="183"/>
      <c r="D2020" s="477"/>
      <c r="E2020" s="477"/>
      <c r="F2020" s="477"/>
      <c r="G2020" s="477"/>
      <c r="H2020" s="478"/>
      <c r="I2020" s="184"/>
      <c r="J2020" s="184"/>
      <c r="K2020" s="184"/>
      <c r="L2020" s="489"/>
      <c r="M2020" s="490"/>
      <c r="N2020" s="186"/>
    </row>
    <row r="2021" spans="2:14">
      <c r="B2021" s="369"/>
      <c r="C2021" s="145"/>
      <c r="D2021" s="145"/>
      <c r="E2021" s="145"/>
      <c r="F2021" s="376"/>
      <c r="G2021" s="376"/>
      <c r="H2021" s="376"/>
      <c r="I2021" s="376"/>
      <c r="J2021" s="376"/>
      <c r="K2021" s="376"/>
      <c r="L2021" s="376"/>
      <c r="M2021" s="378" t="s">
        <v>184</v>
      </c>
      <c r="N2021" s="355">
        <v>0</v>
      </c>
    </row>
    <row r="2022" spans="2:14">
      <c r="B2022" s="369"/>
      <c r="C2022" s="145"/>
      <c r="D2022" s="145"/>
      <c r="E2022" s="145"/>
      <c r="F2022" s="145"/>
      <c r="G2022" s="145"/>
      <c r="H2022" s="145"/>
      <c r="I2022" s="145"/>
      <c r="J2022" s="145"/>
      <c r="K2022" s="145"/>
      <c r="L2022" s="145"/>
      <c r="M2022" s="145"/>
      <c r="N2022" s="370"/>
    </row>
    <row r="2023" spans="2:14">
      <c r="B2023" s="369"/>
      <c r="C2023" s="145"/>
      <c r="D2023" s="145"/>
      <c r="E2023" s="145"/>
      <c r="F2023" s="376"/>
      <c r="G2023" s="376"/>
      <c r="H2023" s="376"/>
      <c r="I2023" s="379"/>
      <c r="J2023" s="379"/>
      <c r="K2023" s="379"/>
      <c r="L2023" s="379"/>
      <c r="M2023" s="378" t="s">
        <v>185</v>
      </c>
      <c r="N2023" s="380">
        <v>3.34</v>
      </c>
    </row>
    <row r="2024" spans="2:14">
      <c r="B2024" s="369"/>
      <c r="C2024" s="145"/>
      <c r="D2024" s="145"/>
      <c r="E2024" s="145"/>
      <c r="F2024" s="376"/>
      <c r="G2024" s="376"/>
      <c r="H2024" s="376"/>
      <c r="I2024" s="376"/>
      <c r="J2024" s="381"/>
      <c r="K2024" s="381"/>
      <c r="L2024" s="381"/>
      <c r="M2024" s="382" t="s">
        <v>186</v>
      </c>
      <c r="N2024" s="380">
        <v>1</v>
      </c>
    </row>
    <row r="2025" spans="2:14" ht="15" thickBot="1">
      <c r="B2025" s="364"/>
      <c r="C2025" s="365"/>
      <c r="D2025" s="365"/>
      <c r="E2025" s="365"/>
      <c r="F2025" s="366"/>
      <c r="G2025" s="366"/>
      <c r="H2025" s="366"/>
      <c r="I2025" s="366"/>
      <c r="J2025" s="366"/>
      <c r="K2025" s="366"/>
      <c r="L2025" s="366"/>
      <c r="M2025" s="367" t="s">
        <v>187</v>
      </c>
      <c r="N2025" s="384">
        <v>3.34</v>
      </c>
    </row>
    <row r="2026" spans="2:14" ht="15" thickBot="1">
      <c r="B2026" s="369"/>
      <c r="C2026" s="145"/>
      <c r="D2026" s="145"/>
      <c r="E2026" s="145"/>
      <c r="F2026" s="145"/>
      <c r="G2026" s="145"/>
      <c r="H2026" s="145"/>
      <c r="I2026" s="145"/>
      <c r="J2026" s="145"/>
      <c r="K2026" s="145"/>
      <c r="L2026" s="145"/>
      <c r="M2026" s="145"/>
      <c r="N2026" s="370"/>
    </row>
    <row r="2027" spans="2:14">
      <c r="B2027" s="358" t="s">
        <v>0</v>
      </c>
      <c r="C2027" s="359" t="s">
        <v>171</v>
      </c>
      <c r="D2027" s="481" t="s">
        <v>188</v>
      </c>
      <c r="E2027" s="481"/>
      <c r="F2027" s="481"/>
      <c r="G2027" s="481"/>
      <c r="H2027" s="481"/>
      <c r="I2027" s="482"/>
      <c r="J2027" s="371" t="s">
        <v>136</v>
      </c>
      <c r="K2027" s="371" t="s">
        <v>189</v>
      </c>
      <c r="L2027" s="483" t="s">
        <v>177</v>
      </c>
      <c r="M2027" s="484"/>
      <c r="N2027" s="360" t="s">
        <v>183</v>
      </c>
    </row>
    <row r="2028" spans="2:14">
      <c r="B2028" s="182" t="s">
        <v>308</v>
      </c>
      <c r="C2028" s="183" t="s">
        <v>850</v>
      </c>
      <c r="D2028" s="477" t="s">
        <v>2088</v>
      </c>
      <c r="E2028" s="477"/>
      <c r="F2028" s="477"/>
      <c r="G2028" s="477"/>
      <c r="H2028" s="477"/>
      <c r="I2028" s="478"/>
      <c r="J2028" s="184" t="s">
        <v>259</v>
      </c>
      <c r="K2028" s="185" t="s">
        <v>2074</v>
      </c>
      <c r="L2028" s="479">
        <v>1.6500000000000001E-2</v>
      </c>
      <c r="M2028" s="480"/>
      <c r="N2028" s="186">
        <v>1.17</v>
      </c>
    </row>
    <row r="2029" spans="2:14">
      <c r="B2029" s="182" t="s">
        <v>2247</v>
      </c>
      <c r="C2029" s="183" t="s">
        <v>688</v>
      </c>
      <c r="D2029" s="477" t="s">
        <v>2248</v>
      </c>
      <c r="E2029" s="477"/>
      <c r="F2029" s="477"/>
      <c r="G2029" s="477"/>
      <c r="H2029" s="477"/>
      <c r="I2029" s="478"/>
      <c r="J2029" s="184" t="s">
        <v>28</v>
      </c>
      <c r="K2029" s="185">
        <v>31.18</v>
      </c>
      <c r="L2029" s="479">
        <v>1</v>
      </c>
      <c r="M2029" s="480"/>
      <c r="N2029" s="186">
        <v>31.18</v>
      </c>
    </row>
    <row r="2030" spans="2:14">
      <c r="B2030" s="182" t="s">
        <v>591</v>
      </c>
      <c r="C2030" s="183" t="s">
        <v>850</v>
      </c>
      <c r="D2030" s="477" t="s">
        <v>2214</v>
      </c>
      <c r="E2030" s="477"/>
      <c r="F2030" s="477"/>
      <c r="G2030" s="477"/>
      <c r="H2030" s="477"/>
      <c r="I2030" s="478"/>
      <c r="J2030" s="184" t="s">
        <v>259</v>
      </c>
      <c r="K2030" s="185" t="s">
        <v>651</v>
      </c>
      <c r="L2030" s="479">
        <v>2.1999999999999999E-2</v>
      </c>
      <c r="M2030" s="480"/>
      <c r="N2030" s="186">
        <v>1.77</v>
      </c>
    </row>
    <row r="2031" spans="2:14">
      <c r="B2031" s="182" t="s">
        <v>378</v>
      </c>
      <c r="C2031" s="183" t="s">
        <v>850</v>
      </c>
      <c r="D2031" s="477" t="s">
        <v>2176</v>
      </c>
      <c r="E2031" s="477"/>
      <c r="F2031" s="477"/>
      <c r="G2031" s="477"/>
      <c r="H2031" s="477"/>
      <c r="I2031" s="478"/>
      <c r="J2031" s="184" t="s">
        <v>259</v>
      </c>
      <c r="K2031" s="185" t="s">
        <v>648</v>
      </c>
      <c r="L2031" s="479">
        <v>1.9E-2</v>
      </c>
      <c r="M2031" s="480"/>
      <c r="N2031" s="186">
        <v>0.04</v>
      </c>
    </row>
    <row r="2032" spans="2:14" ht="15" thickBot="1">
      <c r="B2032" s="364"/>
      <c r="C2032" s="365"/>
      <c r="D2032" s="365"/>
      <c r="E2032" s="365"/>
      <c r="F2032" s="366"/>
      <c r="G2032" s="366"/>
      <c r="H2032" s="366"/>
      <c r="I2032" s="366"/>
      <c r="J2032" s="366"/>
      <c r="K2032" s="366"/>
      <c r="L2032" s="366"/>
      <c r="M2032" s="367" t="s">
        <v>190</v>
      </c>
      <c r="N2032" s="368">
        <v>34.159999999999997</v>
      </c>
    </row>
    <row r="2033" spans="2:14" ht="15" thickBot="1">
      <c r="B2033" s="369"/>
      <c r="C2033" s="145"/>
      <c r="D2033" s="145"/>
      <c r="E2033" s="145"/>
      <c r="F2033" s="145"/>
      <c r="G2033" s="145"/>
      <c r="H2033" s="145"/>
      <c r="I2033" s="145"/>
      <c r="J2033" s="145"/>
      <c r="K2033" s="145"/>
      <c r="L2033" s="145"/>
      <c r="M2033" s="145"/>
      <c r="N2033" s="370"/>
    </row>
    <row r="2034" spans="2:14">
      <c r="B2034" s="358" t="s">
        <v>0</v>
      </c>
      <c r="C2034" s="371" t="s">
        <v>171</v>
      </c>
      <c r="D2034" s="481" t="s">
        <v>191</v>
      </c>
      <c r="E2034" s="481"/>
      <c r="F2034" s="481"/>
      <c r="G2034" s="481"/>
      <c r="H2034" s="481"/>
      <c r="I2034" s="482"/>
      <c r="J2034" s="371" t="s">
        <v>136</v>
      </c>
      <c r="K2034" s="371" t="s">
        <v>189</v>
      </c>
      <c r="L2034" s="483" t="s">
        <v>177</v>
      </c>
      <c r="M2034" s="484"/>
      <c r="N2034" s="360" t="s">
        <v>183</v>
      </c>
    </row>
    <row r="2035" spans="2:14">
      <c r="B2035" s="385"/>
      <c r="C2035" s="386"/>
      <c r="D2035" s="485">
        <v>0</v>
      </c>
      <c r="E2035" s="477"/>
      <c r="F2035" s="477"/>
      <c r="G2035" s="477"/>
      <c r="H2035" s="477"/>
      <c r="I2035" s="478"/>
      <c r="J2035" s="3">
        <v>0</v>
      </c>
      <c r="K2035" s="3">
        <v>0</v>
      </c>
      <c r="L2035" s="486"/>
      <c r="M2035" s="487"/>
      <c r="N2035" s="387">
        <v>0</v>
      </c>
    </row>
    <row r="2036" spans="2:14" ht="15" thickBot="1">
      <c r="B2036" s="364"/>
      <c r="C2036" s="365"/>
      <c r="D2036" s="365"/>
      <c r="E2036" s="365"/>
      <c r="F2036" s="366"/>
      <c r="G2036" s="366"/>
      <c r="H2036" s="366"/>
      <c r="I2036" s="366"/>
      <c r="J2036" s="366"/>
      <c r="K2036" s="366"/>
      <c r="L2036" s="366"/>
      <c r="M2036" s="367" t="s">
        <v>192</v>
      </c>
      <c r="N2036" s="388">
        <v>0</v>
      </c>
    </row>
    <row r="2037" spans="2:14" ht="15" thickBot="1">
      <c r="B2037" s="369"/>
      <c r="C2037" s="145"/>
      <c r="D2037" s="145"/>
      <c r="E2037" s="145"/>
      <c r="F2037" s="145"/>
      <c r="G2037" s="145"/>
      <c r="H2037" s="145"/>
      <c r="I2037" s="145"/>
      <c r="J2037" s="145"/>
      <c r="K2037" s="145"/>
      <c r="L2037" s="145"/>
      <c r="M2037" s="145"/>
      <c r="N2037" s="370"/>
    </row>
    <row r="2038" spans="2:14">
      <c r="B2038" s="358" t="s">
        <v>0</v>
      </c>
      <c r="C2038" s="371" t="s">
        <v>171</v>
      </c>
      <c r="D2038" s="481" t="s">
        <v>193</v>
      </c>
      <c r="E2038" s="481"/>
      <c r="F2038" s="481"/>
      <c r="G2038" s="482"/>
      <c r="H2038" s="371" t="s">
        <v>136</v>
      </c>
      <c r="I2038" s="371" t="s">
        <v>194</v>
      </c>
      <c r="J2038" s="371" t="s">
        <v>195</v>
      </c>
      <c r="K2038" s="371" t="s">
        <v>189</v>
      </c>
      <c r="L2038" s="483" t="s">
        <v>177</v>
      </c>
      <c r="M2038" s="484"/>
      <c r="N2038" s="360" t="s">
        <v>183</v>
      </c>
    </row>
    <row r="2039" spans="2:14">
      <c r="B2039" s="377"/>
      <c r="C2039" s="183"/>
      <c r="D2039" s="488"/>
      <c r="E2039" s="488"/>
      <c r="F2039" s="488"/>
      <c r="G2039" s="488"/>
      <c r="H2039" s="184"/>
      <c r="I2039" s="184"/>
      <c r="J2039" s="184"/>
      <c r="K2039" s="184"/>
      <c r="L2039" s="489"/>
      <c r="M2039" s="490"/>
      <c r="N2039" s="186"/>
    </row>
    <row r="2040" spans="2:14">
      <c r="B2040" s="377"/>
      <c r="C2040" s="183"/>
      <c r="D2040" s="488"/>
      <c r="E2040" s="488"/>
      <c r="F2040" s="488"/>
      <c r="G2040" s="488"/>
      <c r="H2040" s="184"/>
      <c r="I2040" s="184"/>
      <c r="J2040" s="184"/>
      <c r="K2040" s="184"/>
      <c r="L2040" s="489"/>
      <c r="M2040" s="490"/>
      <c r="N2040" s="186"/>
    </row>
    <row r="2041" spans="2:14">
      <c r="B2041" s="377"/>
      <c r="C2041" s="183"/>
      <c r="D2041" s="488"/>
      <c r="E2041" s="488"/>
      <c r="F2041" s="488"/>
      <c r="G2041" s="488"/>
      <c r="H2041" s="184"/>
      <c r="I2041" s="184"/>
      <c r="J2041" s="184"/>
      <c r="K2041" s="184"/>
      <c r="L2041" s="489"/>
      <c r="M2041" s="490"/>
      <c r="N2041" s="186"/>
    </row>
    <row r="2042" spans="2:14">
      <c r="B2042" s="369"/>
      <c r="C2042" s="145"/>
      <c r="D2042" s="145"/>
      <c r="E2042" s="145"/>
      <c r="F2042" s="376"/>
      <c r="G2042" s="376"/>
      <c r="H2042" s="376"/>
      <c r="I2042" s="376"/>
      <c r="J2042" s="376"/>
      <c r="K2042" s="376"/>
      <c r="L2042" s="376"/>
      <c r="M2042" s="378" t="s">
        <v>196</v>
      </c>
      <c r="N2042" s="355">
        <v>0</v>
      </c>
    </row>
    <row r="2043" spans="2:14">
      <c r="B2043" s="369"/>
      <c r="C2043" s="145"/>
      <c r="D2043" s="145"/>
      <c r="E2043" s="145"/>
      <c r="F2043" s="145"/>
      <c r="G2043" s="145"/>
      <c r="H2043" s="145"/>
      <c r="I2043" s="145"/>
      <c r="J2043" s="145"/>
      <c r="K2043" s="145"/>
      <c r="L2043" s="145"/>
      <c r="M2043" s="145"/>
      <c r="N2043" s="370"/>
    </row>
    <row r="2044" spans="2:14">
      <c r="B2044" s="389"/>
      <c r="C2044" s="390"/>
      <c r="D2044" s="390"/>
      <c r="E2044" s="390"/>
      <c r="F2044" s="391"/>
      <c r="G2044" s="391"/>
      <c r="H2044" s="391"/>
      <c r="I2044" s="391"/>
      <c r="J2044" s="391"/>
      <c r="K2044" s="391"/>
      <c r="L2044" s="391"/>
      <c r="M2044" s="392" t="s">
        <v>197</v>
      </c>
      <c r="N2044" s="380">
        <v>37.5</v>
      </c>
    </row>
    <row r="2045" spans="2:14">
      <c r="B2045" s="369"/>
      <c r="C2045" s="145"/>
      <c r="D2045" s="145"/>
      <c r="E2045" s="145"/>
      <c r="F2045" s="376"/>
      <c r="G2045" s="376"/>
      <c r="H2045" s="376"/>
      <c r="I2045" s="376"/>
      <c r="J2045" s="376"/>
      <c r="K2045" s="376"/>
      <c r="L2045" s="376"/>
      <c r="M2045" s="393">
        <v>0.33250000000000002</v>
      </c>
      <c r="N2045" s="380">
        <v>12.47</v>
      </c>
    </row>
    <row r="2046" spans="2:14" ht="15" thickBot="1">
      <c r="B2046" s="491" t="s">
        <v>198</v>
      </c>
      <c r="C2046" s="492"/>
      <c r="D2046" s="492"/>
      <c r="E2046" s="492"/>
      <c r="F2046" s="492"/>
      <c r="G2046" s="492"/>
      <c r="H2046" s="492"/>
      <c r="I2046" s="492"/>
      <c r="J2046" s="492"/>
      <c r="K2046" s="492"/>
      <c r="L2046" s="492"/>
      <c r="M2046" s="493"/>
      <c r="N2046" s="384">
        <v>49.97</v>
      </c>
    </row>
    <row r="2048" spans="2:14" ht="15" thickBot="1"/>
    <row r="2049" spans="2:14" ht="36.6" customHeight="1">
      <c r="B2049" s="510" t="s">
        <v>1431</v>
      </c>
      <c r="C2049" s="511"/>
      <c r="D2049" s="512"/>
      <c r="E2049" s="513" t="s">
        <v>167</v>
      </c>
      <c r="F2049" s="513"/>
      <c r="G2049" s="513"/>
      <c r="H2049" s="513"/>
      <c r="I2049" s="513"/>
      <c r="J2049" s="513"/>
      <c r="K2049" s="513"/>
      <c r="L2049" s="514"/>
      <c r="M2049" s="515"/>
      <c r="N2049" s="516"/>
    </row>
    <row r="2050" spans="2:14">
      <c r="B2050" s="347" t="s">
        <v>168</v>
      </c>
      <c r="C2050" s="517" t="s">
        <v>1432</v>
      </c>
      <c r="D2050" s="517"/>
      <c r="E2050" s="517"/>
      <c r="F2050" s="517"/>
      <c r="G2050" s="517"/>
      <c r="H2050" s="517"/>
      <c r="I2050" s="517"/>
      <c r="J2050" s="517"/>
      <c r="K2050" s="517"/>
      <c r="L2050" s="517"/>
      <c r="M2050" s="517"/>
      <c r="N2050" s="518"/>
    </row>
    <row r="2051" spans="2:14">
      <c r="B2051" s="347" t="s">
        <v>169</v>
      </c>
      <c r="C2051" s="348" t="s">
        <v>6</v>
      </c>
      <c r="D2051" s="348"/>
      <c r="E2051" s="348"/>
      <c r="F2051" s="348"/>
      <c r="G2051" s="348"/>
      <c r="H2051" s="348"/>
      <c r="I2051" s="348"/>
      <c r="J2051" s="348"/>
      <c r="K2051" s="348"/>
      <c r="L2051" s="348"/>
      <c r="M2051" s="348"/>
      <c r="N2051" s="349"/>
    </row>
    <row r="2052" spans="2:14">
      <c r="B2052" s="347" t="s">
        <v>170</v>
      </c>
      <c r="C2052" s="494">
        <v>44986</v>
      </c>
      <c r="D2052" s="495"/>
      <c r="E2052" s="495"/>
      <c r="F2052" s="495"/>
      <c r="G2052" s="495"/>
      <c r="H2052" s="495"/>
      <c r="I2052" s="495"/>
      <c r="J2052" s="495"/>
      <c r="K2052" s="495"/>
      <c r="L2052" s="495"/>
      <c r="M2052" s="495"/>
      <c r="N2052" s="496"/>
    </row>
    <row r="2053" spans="2:14" ht="15" thickBot="1">
      <c r="B2053" s="351" t="s">
        <v>622</v>
      </c>
      <c r="C2053" s="497" t="s">
        <v>1433</v>
      </c>
      <c r="D2053" s="497"/>
      <c r="E2053" s="497"/>
      <c r="F2053" s="497"/>
      <c r="G2053" s="497"/>
      <c r="H2053" s="497"/>
      <c r="I2053" s="497"/>
      <c r="J2053" s="497"/>
      <c r="K2053" s="497"/>
      <c r="L2053" s="497"/>
      <c r="M2053" s="497"/>
      <c r="N2053" s="498"/>
    </row>
    <row r="2054" spans="2:14">
      <c r="B2054" s="352" t="s">
        <v>0</v>
      </c>
      <c r="C2054" s="353" t="s">
        <v>171</v>
      </c>
      <c r="D2054" s="499" t="s">
        <v>172</v>
      </c>
      <c r="E2054" s="499"/>
      <c r="F2054" s="499"/>
      <c r="G2054" s="500"/>
      <c r="H2054" s="354" t="s">
        <v>2</v>
      </c>
      <c r="I2054" s="501" t="s">
        <v>401</v>
      </c>
      <c r="J2054" s="502"/>
      <c r="K2054" s="501" t="s">
        <v>304</v>
      </c>
      <c r="L2054" s="503"/>
      <c r="M2054" s="502"/>
      <c r="N2054" s="355" t="s">
        <v>173</v>
      </c>
    </row>
    <row r="2055" spans="2:14" ht="15" thickBot="1">
      <c r="B2055" s="182"/>
      <c r="C2055" s="356"/>
      <c r="D2055" s="477">
        <v>0</v>
      </c>
      <c r="E2055" s="477"/>
      <c r="F2055" s="477"/>
      <c r="G2055" s="478"/>
      <c r="H2055" s="357">
        <v>0</v>
      </c>
      <c r="I2055" s="504">
        <v>1</v>
      </c>
      <c r="J2055" s="505"/>
      <c r="K2055" s="489">
        <v>0</v>
      </c>
      <c r="L2055" s="506"/>
      <c r="M2055" s="490"/>
      <c r="N2055" s="186">
        <v>0</v>
      </c>
    </row>
    <row r="2056" spans="2:14">
      <c r="B2056" s="358" t="s">
        <v>0</v>
      </c>
      <c r="C2056" s="359" t="s">
        <v>171</v>
      </c>
      <c r="D2056" s="481" t="s">
        <v>172</v>
      </c>
      <c r="E2056" s="481"/>
      <c r="F2056" s="481"/>
      <c r="G2056" s="482"/>
      <c r="H2056" s="354" t="s">
        <v>2</v>
      </c>
      <c r="I2056" s="483" t="s">
        <v>305</v>
      </c>
      <c r="J2056" s="484"/>
      <c r="K2056" s="483" t="s">
        <v>306</v>
      </c>
      <c r="L2056" s="507"/>
      <c r="M2056" s="484"/>
      <c r="N2056" s="360" t="s">
        <v>173</v>
      </c>
    </row>
    <row r="2057" spans="2:14">
      <c r="B2057" s="182"/>
      <c r="C2057" s="356"/>
      <c r="D2057" s="477">
        <v>0</v>
      </c>
      <c r="E2057" s="477"/>
      <c r="F2057" s="477"/>
      <c r="G2057" s="478"/>
      <c r="H2057" s="184">
        <v>0</v>
      </c>
      <c r="I2057" s="489">
        <v>1</v>
      </c>
      <c r="J2057" s="490"/>
      <c r="K2057" s="489">
        <v>0</v>
      </c>
      <c r="L2057" s="506"/>
      <c r="M2057" s="490"/>
      <c r="N2057" s="186">
        <v>0</v>
      </c>
    </row>
    <row r="2058" spans="2:14">
      <c r="B2058" s="361"/>
      <c r="C2058" s="348"/>
      <c r="D2058" s="350"/>
      <c r="E2058" s="350"/>
      <c r="F2058" s="350"/>
      <c r="G2058" s="350"/>
      <c r="H2058" s="362"/>
      <c r="I2058" s="362"/>
      <c r="J2058" s="362"/>
      <c r="K2058" s="362"/>
      <c r="L2058" s="362"/>
      <c r="M2058" s="362"/>
      <c r="N2058" s="363"/>
    </row>
    <row r="2059" spans="2:14" ht="15" thickBot="1">
      <c r="B2059" s="364"/>
      <c r="C2059" s="365"/>
      <c r="D2059" s="365"/>
      <c r="E2059" s="365"/>
      <c r="F2059" s="366"/>
      <c r="G2059" s="366"/>
      <c r="H2059" s="366"/>
      <c r="I2059" s="366"/>
      <c r="J2059" s="366"/>
      <c r="K2059" s="366"/>
      <c r="L2059" s="366"/>
      <c r="M2059" s="367" t="s">
        <v>174</v>
      </c>
      <c r="N2059" s="368">
        <v>0</v>
      </c>
    </row>
    <row r="2060" spans="2:14" ht="15" thickBot="1">
      <c r="B2060" s="369"/>
      <c r="C2060" s="145"/>
      <c r="D2060" s="145"/>
      <c r="E2060" s="145"/>
      <c r="F2060" s="145"/>
      <c r="G2060" s="145"/>
      <c r="H2060" s="145"/>
      <c r="I2060" s="145"/>
      <c r="J2060" s="145"/>
      <c r="K2060" s="145"/>
      <c r="L2060" s="145"/>
      <c r="M2060" s="145"/>
      <c r="N2060" s="370"/>
    </row>
    <row r="2061" spans="2:14" ht="38.25">
      <c r="B2061" s="358" t="s">
        <v>0</v>
      </c>
      <c r="C2061" s="359" t="s">
        <v>171</v>
      </c>
      <c r="D2061" s="481" t="s">
        <v>175</v>
      </c>
      <c r="E2061" s="481"/>
      <c r="F2061" s="481"/>
      <c r="G2061" s="481"/>
      <c r="H2061" s="482"/>
      <c r="I2061" s="371" t="s">
        <v>136</v>
      </c>
      <c r="J2061" s="371" t="s">
        <v>176</v>
      </c>
      <c r="K2061" s="371" t="s">
        <v>211</v>
      </c>
      <c r="L2061" s="371" t="s">
        <v>212</v>
      </c>
      <c r="M2061" s="371" t="s">
        <v>177</v>
      </c>
      <c r="N2061" s="360" t="s">
        <v>173</v>
      </c>
    </row>
    <row r="2062" spans="2:14">
      <c r="B2062" s="129" t="s">
        <v>507</v>
      </c>
      <c r="C2062" s="183" t="s">
        <v>138</v>
      </c>
      <c r="D2062" s="477" t="s">
        <v>56</v>
      </c>
      <c r="E2062" s="477"/>
      <c r="F2062" s="477"/>
      <c r="G2062" s="477"/>
      <c r="H2062" s="478"/>
      <c r="I2062" s="184" t="s">
        <v>21</v>
      </c>
      <c r="J2062" s="373">
        <v>1.5727</v>
      </c>
      <c r="K2062" s="185">
        <v>8.3000000000000007</v>
      </c>
      <c r="L2062" s="374">
        <v>21.35</v>
      </c>
      <c r="M2062" s="375">
        <v>5.3400000000000003E-2</v>
      </c>
      <c r="N2062" s="186">
        <v>1.1399999999999999</v>
      </c>
    </row>
    <row r="2063" spans="2:14">
      <c r="B2063" s="129" t="s">
        <v>503</v>
      </c>
      <c r="C2063" s="183" t="s">
        <v>138</v>
      </c>
      <c r="D2063" s="477" t="s">
        <v>53</v>
      </c>
      <c r="E2063" s="477"/>
      <c r="F2063" s="477"/>
      <c r="G2063" s="477"/>
      <c r="H2063" s="478"/>
      <c r="I2063" s="184" t="s">
        <v>21</v>
      </c>
      <c r="J2063" s="373">
        <v>1.5727</v>
      </c>
      <c r="K2063" s="185">
        <v>7</v>
      </c>
      <c r="L2063" s="374">
        <v>18.010000000000002</v>
      </c>
      <c r="M2063" s="375">
        <v>5.3400000000000003E-2</v>
      </c>
      <c r="N2063" s="186">
        <v>0.96</v>
      </c>
    </row>
    <row r="2064" spans="2:14" ht="15" thickBot="1">
      <c r="B2064" s="364"/>
      <c r="C2064" s="365"/>
      <c r="D2064" s="365"/>
      <c r="E2064" s="365"/>
      <c r="F2064" s="366"/>
      <c r="G2064" s="366"/>
      <c r="H2064" s="366"/>
      <c r="I2064" s="366"/>
      <c r="J2064" s="366"/>
      <c r="K2064" s="366"/>
      <c r="L2064" s="366"/>
      <c r="M2064" s="367" t="s">
        <v>178</v>
      </c>
      <c r="N2064" s="368">
        <v>2.1</v>
      </c>
    </row>
    <row r="2065" spans="2:14" ht="15" thickBot="1">
      <c r="B2065" s="369"/>
      <c r="C2065" s="145"/>
      <c r="D2065" s="145"/>
      <c r="E2065" s="145"/>
      <c r="F2065" s="145"/>
      <c r="G2065" s="145"/>
      <c r="H2065" s="145"/>
      <c r="I2065" s="376"/>
      <c r="J2065" s="376"/>
      <c r="K2065" s="145"/>
      <c r="L2065" s="145"/>
      <c r="M2065" s="145"/>
      <c r="N2065" s="370"/>
    </row>
    <row r="2066" spans="2:14">
      <c r="B2066" s="358" t="s">
        <v>0</v>
      </c>
      <c r="C2066" s="359" t="s">
        <v>171</v>
      </c>
      <c r="D2066" s="481" t="s">
        <v>179</v>
      </c>
      <c r="E2066" s="481"/>
      <c r="F2066" s="481"/>
      <c r="G2066" s="481"/>
      <c r="H2066" s="482"/>
      <c r="I2066" s="371" t="s">
        <v>134</v>
      </c>
      <c r="J2066" s="371" t="s">
        <v>180</v>
      </c>
      <c r="K2066" s="371" t="s">
        <v>181</v>
      </c>
      <c r="L2066" s="483" t="s">
        <v>182</v>
      </c>
      <c r="M2066" s="484"/>
      <c r="N2066" s="360" t="s">
        <v>183</v>
      </c>
    </row>
    <row r="2067" spans="2:14">
      <c r="B2067" s="377"/>
      <c r="C2067" s="183"/>
      <c r="D2067" s="477"/>
      <c r="E2067" s="477"/>
      <c r="F2067" s="477"/>
      <c r="G2067" s="477"/>
      <c r="H2067" s="478"/>
      <c r="I2067" s="184"/>
      <c r="J2067" s="184"/>
      <c r="K2067" s="184"/>
      <c r="L2067" s="489"/>
      <c r="M2067" s="490"/>
      <c r="N2067" s="186"/>
    </row>
    <row r="2068" spans="2:14">
      <c r="B2068" s="369"/>
      <c r="C2068" s="145"/>
      <c r="D2068" s="145"/>
      <c r="E2068" s="145"/>
      <c r="F2068" s="376"/>
      <c r="G2068" s="376"/>
      <c r="H2068" s="376"/>
      <c r="I2068" s="376"/>
      <c r="J2068" s="376"/>
      <c r="K2068" s="376"/>
      <c r="L2068" s="376"/>
      <c r="M2068" s="378" t="s">
        <v>184</v>
      </c>
      <c r="N2068" s="355">
        <v>0</v>
      </c>
    </row>
    <row r="2069" spans="2:14">
      <c r="B2069" s="369"/>
      <c r="C2069" s="145"/>
      <c r="D2069" s="145"/>
      <c r="E2069" s="145"/>
      <c r="F2069" s="145"/>
      <c r="G2069" s="145"/>
      <c r="H2069" s="145"/>
      <c r="I2069" s="145"/>
      <c r="J2069" s="145"/>
      <c r="K2069" s="145"/>
      <c r="L2069" s="145"/>
      <c r="M2069" s="145"/>
      <c r="N2069" s="370"/>
    </row>
    <row r="2070" spans="2:14">
      <c r="B2070" s="369"/>
      <c r="C2070" s="145"/>
      <c r="D2070" s="145"/>
      <c r="E2070" s="145"/>
      <c r="F2070" s="376"/>
      <c r="G2070" s="376"/>
      <c r="H2070" s="376"/>
      <c r="I2070" s="379"/>
      <c r="J2070" s="379"/>
      <c r="K2070" s="379"/>
      <c r="L2070" s="379"/>
      <c r="M2070" s="378" t="s">
        <v>185</v>
      </c>
      <c r="N2070" s="380">
        <v>2.1</v>
      </c>
    </row>
    <row r="2071" spans="2:14">
      <c r="B2071" s="369"/>
      <c r="C2071" s="145"/>
      <c r="D2071" s="145"/>
      <c r="E2071" s="145"/>
      <c r="F2071" s="376"/>
      <c r="G2071" s="376"/>
      <c r="H2071" s="376"/>
      <c r="I2071" s="376"/>
      <c r="J2071" s="381"/>
      <c r="K2071" s="381"/>
      <c r="L2071" s="381"/>
      <c r="M2071" s="382" t="s">
        <v>186</v>
      </c>
      <c r="N2071" s="380">
        <v>1</v>
      </c>
    </row>
    <row r="2072" spans="2:14" ht="15" thickBot="1">
      <c r="B2072" s="364"/>
      <c r="C2072" s="365"/>
      <c r="D2072" s="365"/>
      <c r="E2072" s="365"/>
      <c r="F2072" s="366"/>
      <c r="G2072" s="366"/>
      <c r="H2072" s="366"/>
      <c r="I2072" s="366"/>
      <c r="J2072" s="366"/>
      <c r="K2072" s="366"/>
      <c r="L2072" s="366"/>
      <c r="M2072" s="367" t="s">
        <v>187</v>
      </c>
      <c r="N2072" s="384">
        <v>2.1</v>
      </c>
    </row>
    <row r="2073" spans="2:14" ht="15" thickBot="1">
      <c r="B2073" s="369"/>
      <c r="C2073" s="145"/>
      <c r="D2073" s="145"/>
      <c r="E2073" s="145"/>
      <c r="F2073" s="145"/>
      <c r="G2073" s="145"/>
      <c r="H2073" s="145"/>
      <c r="I2073" s="145"/>
      <c r="J2073" s="145"/>
      <c r="K2073" s="145"/>
      <c r="L2073" s="145"/>
      <c r="M2073" s="145"/>
      <c r="N2073" s="370"/>
    </row>
    <row r="2074" spans="2:14">
      <c r="B2074" s="358" t="s">
        <v>0</v>
      </c>
      <c r="C2074" s="359" t="s">
        <v>171</v>
      </c>
      <c r="D2074" s="481" t="s">
        <v>188</v>
      </c>
      <c r="E2074" s="481"/>
      <c r="F2074" s="481"/>
      <c r="G2074" s="481"/>
      <c r="H2074" s="481"/>
      <c r="I2074" s="482"/>
      <c r="J2074" s="371" t="s">
        <v>136</v>
      </c>
      <c r="K2074" s="371" t="s">
        <v>189</v>
      </c>
      <c r="L2074" s="483" t="s">
        <v>177</v>
      </c>
      <c r="M2074" s="484"/>
      <c r="N2074" s="360" t="s">
        <v>183</v>
      </c>
    </row>
    <row r="2075" spans="2:14">
      <c r="B2075" s="182" t="s">
        <v>308</v>
      </c>
      <c r="C2075" s="183" t="s">
        <v>850</v>
      </c>
      <c r="D2075" s="477" t="s">
        <v>2088</v>
      </c>
      <c r="E2075" s="477"/>
      <c r="F2075" s="477"/>
      <c r="G2075" s="477"/>
      <c r="H2075" s="477"/>
      <c r="I2075" s="478"/>
      <c r="J2075" s="184" t="s">
        <v>259</v>
      </c>
      <c r="K2075" s="185" t="s">
        <v>2074</v>
      </c>
      <c r="L2075" s="479">
        <v>8.2000000000000007E-3</v>
      </c>
      <c r="M2075" s="480"/>
      <c r="N2075" s="186">
        <v>0.57999999999999996</v>
      </c>
    </row>
    <row r="2076" spans="2:14">
      <c r="B2076" s="182" t="s">
        <v>2249</v>
      </c>
      <c r="C2076" s="183" t="s">
        <v>688</v>
      </c>
      <c r="D2076" s="477" t="s">
        <v>2250</v>
      </c>
      <c r="E2076" s="477"/>
      <c r="F2076" s="477"/>
      <c r="G2076" s="477"/>
      <c r="H2076" s="477"/>
      <c r="I2076" s="478"/>
      <c r="J2076" s="184" t="s">
        <v>28</v>
      </c>
      <c r="K2076" s="185">
        <v>11.35</v>
      </c>
      <c r="L2076" s="479">
        <v>1</v>
      </c>
      <c r="M2076" s="480"/>
      <c r="N2076" s="186">
        <v>11.35</v>
      </c>
    </row>
    <row r="2077" spans="2:14">
      <c r="B2077" s="182" t="s">
        <v>591</v>
      </c>
      <c r="C2077" s="183" t="s">
        <v>850</v>
      </c>
      <c r="D2077" s="477" t="s">
        <v>2214</v>
      </c>
      <c r="E2077" s="477"/>
      <c r="F2077" s="477"/>
      <c r="G2077" s="477"/>
      <c r="H2077" s="477"/>
      <c r="I2077" s="478"/>
      <c r="J2077" s="184" t="s">
        <v>259</v>
      </c>
      <c r="K2077" s="185" t="s">
        <v>651</v>
      </c>
      <c r="L2077" s="479">
        <v>0.01</v>
      </c>
      <c r="M2077" s="480"/>
      <c r="N2077" s="186">
        <v>0.81</v>
      </c>
    </row>
    <row r="2078" spans="2:14">
      <c r="B2078" s="182" t="s">
        <v>378</v>
      </c>
      <c r="C2078" s="183" t="s">
        <v>850</v>
      </c>
      <c r="D2078" s="477" t="s">
        <v>2176</v>
      </c>
      <c r="E2078" s="477"/>
      <c r="F2078" s="477"/>
      <c r="G2078" s="477"/>
      <c r="H2078" s="477"/>
      <c r="I2078" s="478"/>
      <c r="J2078" s="184" t="s">
        <v>259</v>
      </c>
      <c r="K2078" s="185" t="s">
        <v>648</v>
      </c>
      <c r="L2078" s="479">
        <v>1.3299999999999999E-2</v>
      </c>
      <c r="M2078" s="480"/>
      <c r="N2078" s="186">
        <v>0.03</v>
      </c>
    </row>
    <row r="2079" spans="2:14" ht="15" thickBot="1">
      <c r="B2079" s="364"/>
      <c r="C2079" s="365"/>
      <c r="D2079" s="365"/>
      <c r="E2079" s="365"/>
      <c r="F2079" s="366"/>
      <c r="G2079" s="366"/>
      <c r="H2079" s="366"/>
      <c r="I2079" s="366"/>
      <c r="J2079" s="366"/>
      <c r="K2079" s="366"/>
      <c r="L2079" s="366"/>
      <c r="M2079" s="367" t="s">
        <v>190</v>
      </c>
      <c r="N2079" s="368">
        <v>12.77</v>
      </c>
    </row>
    <row r="2080" spans="2:14" ht="15" thickBot="1">
      <c r="B2080" s="369"/>
      <c r="C2080" s="145"/>
      <c r="D2080" s="145"/>
      <c r="E2080" s="145"/>
      <c r="F2080" s="145"/>
      <c r="G2080" s="145"/>
      <c r="H2080" s="145"/>
      <c r="I2080" s="145"/>
      <c r="J2080" s="145"/>
      <c r="K2080" s="145"/>
      <c r="L2080" s="145"/>
      <c r="M2080" s="145"/>
      <c r="N2080" s="370"/>
    </row>
    <row r="2081" spans="2:14">
      <c r="B2081" s="358" t="s">
        <v>0</v>
      </c>
      <c r="C2081" s="371" t="s">
        <v>171</v>
      </c>
      <c r="D2081" s="481" t="s">
        <v>191</v>
      </c>
      <c r="E2081" s="481"/>
      <c r="F2081" s="481"/>
      <c r="G2081" s="481"/>
      <c r="H2081" s="481"/>
      <c r="I2081" s="482"/>
      <c r="J2081" s="371" t="s">
        <v>136</v>
      </c>
      <c r="K2081" s="371" t="s">
        <v>189</v>
      </c>
      <c r="L2081" s="483" t="s">
        <v>177</v>
      </c>
      <c r="M2081" s="484"/>
      <c r="N2081" s="360" t="s">
        <v>183</v>
      </c>
    </row>
    <row r="2082" spans="2:14">
      <c r="B2082" s="385"/>
      <c r="C2082" s="386"/>
      <c r="D2082" s="485">
        <v>0</v>
      </c>
      <c r="E2082" s="477"/>
      <c r="F2082" s="477"/>
      <c r="G2082" s="477"/>
      <c r="H2082" s="477"/>
      <c r="I2082" s="478"/>
      <c r="J2082" s="3">
        <v>0</v>
      </c>
      <c r="K2082" s="3">
        <v>0</v>
      </c>
      <c r="L2082" s="486"/>
      <c r="M2082" s="487"/>
      <c r="N2082" s="387">
        <v>0</v>
      </c>
    </row>
    <row r="2083" spans="2:14" ht="15" thickBot="1">
      <c r="B2083" s="364"/>
      <c r="C2083" s="365"/>
      <c r="D2083" s="365"/>
      <c r="E2083" s="365"/>
      <c r="F2083" s="366"/>
      <c r="G2083" s="366"/>
      <c r="H2083" s="366"/>
      <c r="I2083" s="366"/>
      <c r="J2083" s="366"/>
      <c r="K2083" s="366"/>
      <c r="L2083" s="366"/>
      <c r="M2083" s="367" t="s">
        <v>192</v>
      </c>
      <c r="N2083" s="388">
        <v>0</v>
      </c>
    </row>
    <row r="2084" spans="2:14" ht="15" thickBot="1">
      <c r="B2084" s="369"/>
      <c r="C2084" s="145"/>
      <c r="D2084" s="145"/>
      <c r="E2084" s="145"/>
      <c r="F2084" s="145"/>
      <c r="G2084" s="145"/>
      <c r="H2084" s="145"/>
      <c r="I2084" s="145"/>
      <c r="J2084" s="145"/>
      <c r="K2084" s="145"/>
      <c r="L2084" s="145"/>
      <c r="M2084" s="145"/>
      <c r="N2084" s="370"/>
    </row>
    <row r="2085" spans="2:14">
      <c r="B2085" s="358" t="s">
        <v>0</v>
      </c>
      <c r="C2085" s="371" t="s">
        <v>171</v>
      </c>
      <c r="D2085" s="481" t="s">
        <v>193</v>
      </c>
      <c r="E2085" s="481"/>
      <c r="F2085" s="481"/>
      <c r="G2085" s="482"/>
      <c r="H2085" s="371" t="s">
        <v>136</v>
      </c>
      <c r="I2085" s="371" t="s">
        <v>194</v>
      </c>
      <c r="J2085" s="371" t="s">
        <v>195</v>
      </c>
      <c r="K2085" s="371" t="s">
        <v>189</v>
      </c>
      <c r="L2085" s="483" t="s">
        <v>177</v>
      </c>
      <c r="M2085" s="484"/>
      <c r="N2085" s="360" t="s">
        <v>183</v>
      </c>
    </row>
    <row r="2086" spans="2:14">
      <c r="B2086" s="377"/>
      <c r="C2086" s="183"/>
      <c r="D2086" s="488"/>
      <c r="E2086" s="488"/>
      <c r="F2086" s="488"/>
      <c r="G2086" s="488"/>
      <c r="H2086" s="184"/>
      <c r="I2086" s="184"/>
      <c r="J2086" s="184"/>
      <c r="K2086" s="184"/>
      <c r="L2086" s="489"/>
      <c r="M2086" s="490"/>
      <c r="N2086" s="186"/>
    </row>
    <row r="2087" spans="2:14">
      <c r="B2087" s="377"/>
      <c r="C2087" s="183"/>
      <c r="D2087" s="488"/>
      <c r="E2087" s="488"/>
      <c r="F2087" s="488"/>
      <c r="G2087" s="488"/>
      <c r="H2087" s="184"/>
      <c r="I2087" s="184"/>
      <c r="J2087" s="184"/>
      <c r="K2087" s="184"/>
      <c r="L2087" s="489"/>
      <c r="M2087" s="490"/>
      <c r="N2087" s="186"/>
    </row>
    <row r="2088" spans="2:14">
      <c r="B2088" s="377"/>
      <c r="C2088" s="183"/>
      <c r="D2088" s="488"/>
      <c r="E2088" s="488"/>
      <c r="F2088" s="488"/>
      <c r="G2088" s="488"/>
      <c r="H2088" s="184"/>
      <c r="I2088" s="184"/>
      <c r="J2088" s="184"/>
      <c r="K2088" s="184"/>
      <c r="L2088" s="489"/>
      <c r="M2088" s="490"/>
      <c r="N2088" s="186"/>
    </row>
    <row r="2089" spans="2:14">
      <c r="B2089" s="369"/>
      <c r="C2089" s="145"/>
      <c r="D2089" s="145"/>
      <c r="E2089" s="145"/>
      <c r="F2089" s="376"/>
      <c r="G2089" s="376"/>
      <c r="H2089" s="376"/>
      <c r="I2089" s="376"/>
      <c r="J2089" s="376"/>
      <c r="K2089" s="376"/>
      <c r="L2089" s="376"/>
      <c r="M2089" s="378" t="s">
        <v>196</v>
      </c>
      <c r="N2089" s="355">
        <v>0</v>
      </c>
    </row>
    <row r="2090" spans="2:14">
      <c r="B2090" s="369"/>
      <c r="C2090" s="145"/>
      <c r="D2090" s="145"/>
      <c r="E2090" s="145"/>
      <c r="F2090" s="145"/>
      <c r="G2090" s="145"/>
      <c r="H2090" s="145"/>
      <c r="I2090" s="145"/>
      <c r="J2090" s="145"/>
      <c r="K2090" s="145"/>
      <c r="L2090" s="145"/>
      <c r="M2090" s="145"/>
      <c r="N2090" s="370"/>
    </row>
    <row r="2091" spans="2:14">
      <c r="B2091" s="389"/>
      <c r="C2091" s="390"/>
      <c r="D2091" s="390"/>
      <c r="E2091" s="390"/>
      <c r="F2091" s="391"/>
      <c r="G2091" s="391"/>
      <c r="H2091" s="391"/>
      <c r="I2091" s="391"/>
      <c r="J2091" s="391"/>
      <c r="K2091" s="391"/>
      <c r="L2091" s="391"/>
      <c r="M2091" s="392" t="s">
        <v>197</v>
      </c>
      <c r="N2091" s="380">
        <v>14.87</v>
      </c>
    </row>
    <row r="2092" spans="2:14">
      <c r="B2092" s="369"/>
      <c r="C2092" s="145"/>
      <c r="D2092" s="145"/>
      <c r="E2092" s="145"/>
      <c r="F2092" s="376"/>
      <c r="G2092" s="376"/>
      <c r="H2092" s="376"/>
      <c r="I2092" s="376"/>
      <c r="J2092" s="376"/>
      <c r="K2092" s="376"/>
      <c r="L2092" s="376"/>
      <c r="M2092" s="393">
        <v>0.33250000000000002</v>
      </c>
      <c r="N2092" s="380">
        <v>4.9400000000000004</v>
      </c>
    </row>
    <row r="2093" spans="2:14" ht="15" thickBot="1">
      <c r="B2093" s="491" t="s">
        <v>198</v>
      </c>
      <c r="C2093" s="492"/>
      <c r="D2093" s="492"/>
      <c r="E2093" s="492"/>
      <c r="F2093" s="492"/>
      <c r="G2093" s="492"/>
      <c r="H2093" s="492"/>
      <c r="I2093" s="492"/>
      <c r="J2093" s="492"/>
      <c r="K2093" s="492"/>
      <c r="L2093" s="492"/>
      <c r="M2093" s="493"/>
      <c r="N2093" s="384">
        <v>19.809999999999999</v>
      </c>
    </row>
    <row r="2095" spans="2:14" ht="15" thickBot="1"/>
    <row r="2096" spans="2:14" ht="36.6" customHeight="1">
      <c r="B2096" s="510" t="s">
        <v>1434</v>
      </c>
      <c r="C2096" s="511"/>
      <c r="D2096" s="512"/>
      <c r="E2096" s="513" t="s">
        <v>167</v>
      </c>
      <c r="F2096" s="513"/>
      <c r="G2096" s="513"/>
      <c r="H2096" s="513"/>
      <c r="I2096" s="513"/>
      <c r="J2096" s="513"/>
      <c r="K2096" s="513"/>
      <c r="L2096" s="514"/>
      <c r="M2096" s="515"/>
      <c r="N2096" s="516"/>
    </row>
    <row r="2097" spans="2:14">
      <c r="B2097" s="347" t="s">
        <v>168</v>
      </c>
      <c r="C2097" s="517" t="s">
        <v>1435</v>
      </c>
      <c r="D2097" s="517"/>
      <c r="E2097" s="517"/>
      <c r="F2097" s="517"/>
      <c r="G2097" s="517"/>
      <c r="H2097" s="517"/>
      <c r="I2097" s="517"/>
      <c r="J2097" s="517"/>
      <c r="K2097" s="517"/>
      <c r="L2097" s="517"/>
      <c r="M2097" s="517"/>
      <c r="N2097" s="518"/>
    </row>
    <row r="2098" spans="2:14">
      <c r="B2098" s="347" t="s">
        <v>169</v>
      </c>
      <c r="C2098" s="348" t="s">
        <v>6</v>
      </c>
      <c r="D2098" s="348"/>
      <c r="E2098" s="348"/>
      <c r="F2098" s="348"/>
      <c r="G2098" s="348"/>
      <c r="H2098" s="348"/>
      <c r="I2098" s="348"/>
      <c r="J2098" s="348"/>
      <c r="K2098" s="348"/>
      <c r="L2098" s="348"/>
      <c r="M2098" s="348"/>
      <c r="N2098" s="349"/>
    </row>
    <row r="2099" spans="2:14">
      <c r="B2099" s="347" t="s">
        <v>170</v>
      </c>
      <c r="C2099" s="494">
        <v>44986</v>
      </c>
      <c r="D2099" s="495"/>
      <c r="E2099" s="495"/>
      <c r="F2099" s="495"/>
      <c r="G2099" s="495"/>
      <c r="H2099" s="495"/>
      <c r="I2099" s="495"/>
      <c r="J2099" s="495"/>
      <c r="K2099" s="495"/>
      <c r="L2099" s="495"/>
      <c r="M2099" s="495"/>
      <c r="N2099" s="496"/>
    </row>
    <row r="2100" spans="2:14" ht="15" thickBot="1">
      <c r="B2100" s="351" t="s">
        <v>622</v>
      </c>
      <c r="C2100" s="497" t="s">
        <v>1436</v>
      </c>
      <c r="D2100" s="497"/>
      <c r="E2100" s="497"/>
      <c r="F2100" s="497"/>
      <c r="G2100" s="497"/>
      <c r="H2100" s="497"/>
      <c r="I2100" s="497"/>
      <c r="J2100" s="497"/>
      <c r="K2100" s="497"/>
      <c r="L2100" s="497"/>
      <c r="M2100" s="497"/>
      <c r="N2100" s="498"/>
    </row>
    <row r="2101" spans="2:14">
      <c r="B2101" s="352" t="s">
        <v>0</v>
      </c>
      <c r="C2101" s="353" t="s">
        <v>171</v>
      </c>
      <c r="D2101" s="499" t="s">
        <v>172</v>
      </c>
      <c r="E2101" s="499"/>
      <c r="F2101" s="499"/>
      <c r="G2101" s="500"/>
      <c r="H2101" s="354" t="s">
        <v>2</v>
      </c>
      <c r="I2101" s="501" t="s">
        <v>401</v>
      </c>
      <c r="J2101" s="502"/>
      <c r="K2101" s="501" t="s">
        <v>304</v>
      </c>
      <c r="L2101" s="503"/>
      <c r="M2101" s="502"/>
      <c r="N2101" s="355" t="s">
        <v>173</v>
      </c>
    </row>
    <row r="2102" spans="2:14" ht="15" thickBot="1">
      <c r="B2102" s="182"/>
      <c r="C2102" s="356"/>
      <c r="D2102" s="477">
        <v>0</v>
      </c>
      <c r="E2102" s="477"/>
      <c r="F2102" s="477"/>
      <c r="G2102" s="478"/>
      <c r="H2102" s="357">
        <v>0</v>
      </c>
      <c r="I2102" s="504">
        <v>1</v>
      </c>
      <c r="J2102" s="505"/>
      <c r="K2102" s="489">
        <v>0</v>
      </c>
      <c r="L2102" s="506"/>
      <c r="M2102" s="490"/>
      <c r="N2102" s="186">
        <v>0</v>
      </c>
    </row>
    <row r="2103" spans="2:14">
      <c r="B2103" s="358" t="s">
        <v>0</v>
      </c>
      <c r="C2103" s="359" t="s">
        <v>171</v>
      </c>
      <c r="D2103" s="481" t="s">
        <v>172</v>
      </c>
      <c r="E2103" s="481"/>
      <c r="F2103" s="481"/>
      <c r="G2103" s="482"/>
      <c r="H2103" s="354" t="s">
        <v>2</v>
      </c>
      <c r="I2103" s="483" t="s">
        <v>305</v>
      </c>
      <c r="J2103" s="484"/>
      <c r="K2103" s="483" t="s">
        <v>306</v>
      </c>
      <c r="L2103" s="507"/>
      <c r="M2103" s="484"/>
      <c r="N2103" s="360" t="s">
        <v>173</v>
      </c>
    </row>
    <row r="2104" spans="2:14">
      <c r="B2104" s="182"/>
      <c r="C2104" s="356"/>
      <c r="D2104" s="477">
        <v>0</v>
      </c>
      <c r="E2104" s="477"/>
      <c r="F2104" s="477"/>
      <c r="G2104" s="478"/>
      <c r="H2104" s="184">
        <v>0</v>
      </c>
      <c r="I2104" s="489">
        <v>1</v>
      </c>
      <c r="J2104" s="490"/>
      <c r="K2104" s="489">
        <v>0</v>
      </c>
      <c r="L2104" s="506"/>
      <c r="M2104" s="490"/>
      <c r="N2104" s="186">
        <v>0</v>
      </c>
    </row>
    <row r="2105" spans="2:14">
      <c r="B2105" s="361"/>
      <c r="C2105" s="348"/>
      <c r="D2105" s="350"/>
      <c r="E2105" s="350"/>
      <c r="F2105" s="350"/>
      <c r="G2105" s="350"/>
      <c r="H2105" s="362"/>
      <c r="I2105" s="362"/>
      <c r="J2105" s="362"/>
      <c r="K2105" s="362"/>
      <c r="L2105" s="362"/>
      <c r="M2105" s="362"/>
      <c r="N2105" s="363"/>
    </row>
    <row r="2106" spans="2:14" ht="15" thickBot="1">
      <c r="B2106" s="364"/>
      <c r="C2106" s="365"/>
      <c r="D2106" s="365"/>
      <c r="E2106" s="365"/>
      <c r="F2106" s="366"/>
      <c r="G2106" s="366"/>
      <c r="H2106" s="366"/>
      <c r="I2106" s="366"/>
      <c r="J2106" s="366"/>
      <c r="K2106" s="366"/>
      <c r="L2106" s="366"/>
      <c r="M2106" s="367" t="s">
        <v>174</v>
      </c>
      <c r="N2106" s="368">
        <v>0</v>
      </c>
    </row>
    <row r="2107" spans="2:14" ht="15" thickBot="1">
      <c r="B2107" s="369"/>
      <c r="C2107" s="145"/>
      <c r="D2107" s="145"/>
      <c r="E2107" s="145"/>
      <c r="F2107" s="145"/>
      <c r="G2107" s="145"/>
      <c r="H2107" s="145"/>
      <c r="I2107" s="145"/>
      <c r="J2107" s="145"/>
      <c r="K2107" s="145"/>
      <c r="L2107" s="145"/>
      <c r="M2107" s="145"/>
      <c r="N2107" s="370"/>
    </row>
    <row r="2108" spans="2:14" ht="38.25">
      <c r="B2108" s="358" t="s">
        <v>0</v>
      </c>
      <c r="C2108" s="359" t="s">
        <v>171</v>
      </c>
      <c r="D2108" s="481" t="s">
        <v>175</v>
      </c>
      <c r="E2108" s="481"/>
      <c r="F2108" s="481"/>
      <c r="G2108" s="481"/>
      <c r="H2108" s="482"/>
      <c r="I2108" s="371" t="s">
        <v>136</v>
      </c>
      <c r="J2108" s="371" t="s">
        <v>176</v>
      </c>
      <c r="K2108" s="371" t="s">
        <v>211</v>
      </c>
      <c r="L2108" s="371" t="s">
        <v>212</v>
      </c>
      <c r="M2108" s="371" t="s">
        <v>177</v>
      </c>
      <c r="N2108" s="360" t="s">
        <v>173</v>
      </c>
    </row>
    <row r="2109" spans="2:14">
      <c r="B2109" s="129" t="s">
        <v>507</v>
      </c>
      <c r="C2109" s="183" t="s">
        <v>138</v>
      </c>
      <c r="D2109" s="477" t="s">
        <v>56</v>
      </c>
      <c r="E2109" s="477"/>
      <c r="F2109" s="477"/>
      <c r="G2109" s="477"/>
      <c r="H2109" s="478"/>
      <c r="I2109" s="184" t="s">
        <v>21</v>
      </c>
      <c r="J2109" s="373">
        <v>1.5727</v>
      </c>
      <c r="K2109" s="185">
        <v>8.3000000000000007</v>
      </c>
      <c r="L2109" s="374">
        <v>21.35</v>
      </c>
      <c r="M2109" s="375">
        <v>5.8200000000000002E-2</v>
      </c>
      <c r="N2109" s="186">
        <v>1.24</v>
      </c>
    </row>
    <row r="2110" spans="2:14">
      <c r="B2110" s="129" t="s">
        <v>503</v>
      </c>
      <c r="C2110" s="183" t="s">
        <v>138</v>
      </c>
      <c r="D2110" s="477" t="s">
        <v>53</v>
      </c>
      <c r="E2110" s="477"/>
      <c r="F2110" s="477"/>
      <c r="G2110" s="477"/>
      <c r="H2110" s="478"/>
      <c r="I2110" s="184" t="s">
        <v>21</v>
      </c>
      <c r="J2110" s="373">
        <v>1.5727</v>
      </c>
      <c r="K2110" s="185">
        <v>7</v>
      </c>
      <c r="L2110" s="374">
        <v>18.010000000000002</v>
      </c>
      <c r="M2110" s="375">
        <v>5.8200000000000002E-2</v>
      </c>
      <c r="N2110" s="186">
        <v>1.05</v>
      </c>
    </row>
    <row r="2111" spans="2:14" ht="15" thickBot="1">
      <c r="B2111" s="364"/>
      <c r="C2111" s="365"/>
      <c r="D2111" s="365"/>
      <c r="E2111" s="365"/>
      <c r="F2111" s="366"/>
      <c r="G2111" s="366"/>
      <c r="H2111" s="366"/>
      <c r="I2111" s="366"/>
      <c r="J2111" s="366"/>
      <c r="K2111" s="366"/>
      <c r="L2111" s="366"/>
      <c r="M2111" s="367" t="s">
        <v>178</v>
      </c>
      <c r="N2111" s="368">
        <v>2.29</v>
      </c>
    </row>
    <row r="2112" spans="2:14" ht="15" thickBot="1">
      <c r="B2112" s="369"/>
      <c r="C2112" s="145"/>
      <c r="D2112" s="145"/>
      <c r="E2112" s="145"/>
      <c r="F2112" s="145"/>
      <c r="G2112" s="145"/>
      <c r="H2112" s="145"/>
      <c r="I2112" s="376"/>
      <c r="J2112" s="376"/>
      <c r="K2112" s="145"/>
      <c r="L2112" s="145"/>
      <c r="M2112" s="145"/>
      <c r="N2112" s="370"/>
    </row>
    <row r="2113" spans="2:14">
      <c r="B2113" s="358" t="s">
        <v>0</v>
      </c>
      <c r="C2113" s="359" t="s">
        <v>171</v>
      </c>
      <c r="D2113" s="481" t="s">
        <v>179</v>
      </c>
      <c r="E2113" s="481"/>
      <c r="F2113" s="481"/>
      <c r="G2113" s="481"/>
      <c r="H2113" s="482"/>
      <c r="I2113" s="371" t="s">
        <v>134</v>
      </c>
      <c r="J2113" s="371" t="s">
        <v>180</v>
      </c>
      <c r="K2113" s="371" t="s">
        <v>181</v>
      </c>
      <c r="L2113" s="483" t="s">
        <v>182</v>
      </c>
      <c r="M2113" s="484"/>
      <c r="N2113" s="360" t="s">
        <v>183</v>
      </c>
    </row>
    <row r="2114" spans="2:14">
      <c r="B2114" s="377"/>
      <c r="C2114" s="183"/>
      <c r="D2114" s="477"/>
      <c r="E2114" s="477"/>
      <c r="F2114" s="477"/>
      <c r="G2114" s="477"/>
      <c r="H2114" s="478"/>
      <c r="I2114" s="184"/>
      <c r="J2114" s="184"/>
      <c r="K2114" s="184"/>
      <c r="L2114" s="489"/>
      <c r="M2114" s="490"/>
      <c r="N2114" s="186"/>
    </row>
    <row r="2115" spans="2:14">
      <c r="B2115" s="369"/>
      <c r="C2115" s="145"/>
      <c r="D2115" s="145"/>
      <c r="E2115" s="145"/>
      <c r="F2115" s="376"/>
      <c r="G2115" s="376"/>
      <c r="H2115" s="376"/>
      <c r="I2115" s="376"/>
      <c r="J2115" s="376"/>
      <c r="K2115" s="376"/>
      <c r="L2115" s="376"/>
      <c r="M2115" s="378" t="s">
        <v>184</v>
      </c>
      <c r="N2115" s="355">
        <v>0</v>
      </c>
    </row>
    <row r="2116" spans="2:14">
      <c r="B2116" s="369"/>
      <c r="C2116" s="145"/>
      <c r="D2116" s="145"/>
      <c r="E2116" s="145"/>
      <c r="F2116" s="145"/>
      <c r="G2116" s="145"/>
      <c r="H2116" s="145"/>
      <c r="I2116" s="145"/>
      <c r="J2116" s="145"/>
      <c r="K2116" s="145"/>
      <c r="L2116" s="145"/>
      <c r="M2116" s="145"/>
      <c r="N2116" s="370"/>
    </row>
    <row r="2117" spans="2:14">
      <c r="B2117" s="369"/>
      <c r="C2117" s="145"/>
      <c r="D2117" s="145"/>
      <c r="E2117" s="145"/>
      <c r="F2117" s="376"/>
      <c r="G2117" s="376"/>
      <c r="H2117" s="376"/>
      <c r="I2117" s="379"/>
      <c r="J2117" s="379"/>
      <c r="K2117" s="379"/>
      <c r="L2117" s="379"/>
      <c r="M2117" s="378" t="s">
        <v>185</v>
      </c>
      <c r="N2117" s="380">
        <v>2.29</v>
      </c>
    </row>
    <row r="2118" spans="2:14">
      <c r="B2118" s="369"/>
      <c r="C2118" s="145"/>
      <c r="D2118" s="145"/>
      <c r="E2118" s="145"/>
      <c r="F2118" s="376"/>
      <c r="G2118" s="376"/>
      <c r="H2118" s="376"/>
      <c r="I2118" s="376"/>
      <c r="J2118" s="381"/>
      <c r="K2118" s="381"/>
      <c r="L2118" s="381"/>
      <c r="M2118" s="382" t="s">
        <v>186</v>
      </c>
      <c r="N2118" s="380">
        <v>1</v>
      </c>
    </row>
    <row r="2119" spans="2:14" ht="15" thickBot="1">
      <c r="B2119" s="364"/>
      <c r="C2119" s="365"/>
      <c r="D2119" s="365"/>
      <c r="E2119" s="365"/>
      <c r="F2119" s="366"/>
      <c r="G2119" s="366"/>
      <c r="H2119" s="366"/>
      <c r="I2119" s="366"/>
      <c r="J2119" s="366"/>
      <c r="K2119" s="366"/>
      <c r="L2119" s="366"/>
      <c r="M2119" s="367" t="s">
        <v>187</v>
      </c>
      <c r="N2119" s="384">
        <v>2.29</v>
      </c>
    </row>
    <row r="2120" spans="2:14" ht="15" thickBot="1">
      <c r="B2120" s="369"/>
      <c r="C2120" s="145"/>
      <c r="D2120" s="145"/>
      <c r="E2120" s="145"/>
      <c r="F2120" s="145"/>
      <c r="G2120" s="145"/>
      <c r="H2120" s="145"/>
      <c r="I2120" s="145"/>
      <c r="J2120" s="145"/>
      <c r="K2120" s="145"/>
      <c r="L2120" s="145"/>
      <c r="M2120" s="145"/>
      <c r="N2120" s="370"/>
    </row>
    <row r="2121" spans="2:14">
      <c r="B2121" s="358" t="s">
        <v>0</v>
      </c>
      <c r="C2121" s="359" t="s">
        <v>171</v>
      </c>
      <c r="D2121" s="481" t="s">
        <v>188</v>
      </c>
      <c r="E2121" s="481"/>
      <c r="F2121" s="481"/>
      <c r="G2121" s="481"/>
      <c r="H2121" s="481"/>
      <c r="I2121" s="482"/>
      <c r="J2121" s="371" t="s">
        <v>136</v>
      </c>
      <c r="K2121" s="371" t="s">
        <v>189</v>
      </c>
      <c r="L2121" s="483" t="s">
        <v>177</v>
      </c>
      <c r="M2121" s="484"/>
      <c r="N2121" s="360" t="s">
        <v>183</v>
      </c>
    </row>
    <row r="2122" spans="2:14">
      <c r="B2122" s="182" t="s">
        <v>308</v>
      </c>
      <c r="C2122" s="183" t="s">
        <v>850</v>
      </c>
      <c r="D2122" s="477" t="s">
        <v>2088</v>
      </c>
      <c r="E2122" s="477"/>
      <c r="F2122" s="477"/>
      <c r="G2122" s="477"/>
      <c r="H2122" s="477"/>
      <c r="I2122" s="478"/>
      <c r="J2122" s="184" t="s">
        <v>259</v>
      </c>
      <c r="K2122" s="185" t="s">
        <v>2074</v>
      </c>
      <c r="L2122" s="479">
        <v>9.4000000000000004E-3</v>
      </c>
      <c r="M2122" s="480"/>
      <c r="N2122" s="186">
        <v>0.67</v>
      </c>
    </row>
    <row r="2123" spans="2:14">
      <c r="B2123" s="182" t="s">
        <v>326</v>
      </c>
      <c r="C2123" s="183" t="s">
        <v>850</v>
      </c>
      <c r="D2123" s="477" t="s">
        <v>2112</v>
      </c>
      <c r="E2123" s="477"/>
      <c r="F2123" s="477"/>
      <c r="G2123" s="477"/>
      <c r="H2123" s="477"/>
      <c r="I2123" s="478"/>
      <c r="J2123" s="184" t="s">
        <v>259</v>
      </c>
      <c r="K2123" s="185" t="s">
        <v>2072</v>
      </c>
      <c r="L2123" s="479">
        <v>1</v>
      </c>
      <c r="M2123" s="480"/>
      <c r="N2123" s="186">
        <v>5.27</v>
      </c>
    </row>
    <row r="2124" spans="2:14">
      <c r="B2124" s="182" t="s">
        <v>591</v>
      </c>
      <c r="C2124" s="183" t="s">
        <v>850</v>
      </c>
      <c r="D2124" s="477" t="s">
        <v>2214</v>
      </c>
      <c r="E2124" s="477"/>
      <c r="F2124" s="477"/>
      <c r="G2124" s="477"/>
      <c r="H2124" s="477"/>
      <c r="I2124" s="478"/>
      <c r="J2124" s="184" t="s">
        <v>259</v>
      </c>
      <c r="K2124" s="185" t="s">
        <v>651</v>
      </c>
      <c r="L2124" s="479">
        <v>1.0999999999999999E-2</v>
      </c>
      <c r="M2124" s="480"/>
      <c r="N2124" s="186">
        <v>0.89</v>
      </c>
    </row>
    <row r="2125" spans="2:14">
      <c r="B2125" s="182" t="s">
        <v>378</v>
      </c>
      <c r="C2125" s="183" t="s">
        <v>850</v>
      </c>
      <c r="D2125" s="477" t="s">
        <v>2176</v>
      </c>
      <c r="E2125" s="477"/>
      <c r="F2125" s="477"/>
      <c r="G2125" s="477"/>
      <c r="H2125" s="477"/>
      <c r="I2125" s="478"/>
      <c r="J2125" s="184" t="s">
        <v>259</v>
      </c>
      <c r="K2125" s="185" t="s">
        <v>648</v>
      </c>
      <c r="L2125" s="479">
        <v>1.3299999999999999E-2</v>
      </c>
      <c r="M2125" s="480"/>
      <c r="N2125" s="186">
        <v>0.03</v>
      </c>
    </row>
    <row r="2126" spans="2:14" ht="15" thickBot="1">
      <c r="B2126" s="364"/>
      <c r="C2126" s="365"/>
      <c r="D2126" s="365"/>
      <c r="E2126" s="365"/>
      <c r="F2126" s="366"/>
      <c r="G2126" s="366"/>
      <c r="H2126" s="366"/>
      <c r="I2126" s="366"/>
      <c r="J2126" s="366"/>
      <c r="K2126" s="366"/>
      <c r="L2126" s="366"/>
      <c r="M2126" s="367" t="s">
        <v>190</v>
      </c>
      <c r="N2126" s="368">
        <v>6.86</v>
      </c>
    </row>
    <row r="2127" spans="2:14" ht="15" thickBot="1">
      <c r="B2127" s="369"/>
      <c r="C2127" s="145"/>
      <c r="D2127" s="145"/>
      <c r="E2127" s="145"/>
      <c r="F2127" s="145"/>
      <c r="G2127" s="145"/>
      <c r="H2127" s="145"/>
      <c r="I2127" s="145"/>
      <c r="J2127" s="145"/>
      <c r="K2127" s="145"/>
      <c r="L2127" s="145"/>
      <c r="M2127" s="145"/>
      <c r="N2127" s="370"/>
    </row>
    <row r="2128" spans="2:14">
      <c r="B2128" s="358" t="s">
        <v>0</v>
      </c>
      <c r="C2128" s="371" t="s">
        <v>171</v>
      </c>
      <c r="D2128" s="481" t="s">
        <v>191</v>
      </c>
      <c r="E2128" s="481"/>
      <c r="F2128" s="481"/>
      <c r="G2128" s="481"/>
      <c r="H2128" s="481"/>
      <c r="I2128" s="482"/>
      <c r="J2128" s="371" t="s">
        <v>136</v>
      </c>
      <c r="K2128" s="371" t="s">
        <v>189</v>
      </c>
      <c r="L2128" s="483" t="s">
        <v>177</v>
      </c>
      <c r="M2128" s="484"/>
      <c r="N2128" s="360" t="s">
        <v>183</v>
      </c>
    </row>
    <row r="2129" spans="2:14">
      <c r="B2129" s="385"/>
      <c r="C2129" s="386"/>
      <c r="D2129" s="485">
        <v>0</v>
      </c>
      <c r="E2129" s="477"/>
      <c r="F2129" s="477"/>
      <c r="G2129" s="477"/>
      <c r="H2129" s="477"/>
      <c r="I2129" s="478"/>
      <c r="J2129" s="3">
        <v>0</v>
      </c>
      <c r="K2129" s="3">
        <v>0</v>
      </c>
      <c r="L2129" s="486"/>
      <c r="M2129" s="487"/>
      <c r="N2129" s="387">
        <v>0</v>
      </c>
    </row>
    <row r="2130" spans="2:14" ht="15" thickBot="1">
      <c r="B2130" s="364"/>
      <c r="C2130" s="365"/>
      <c r="D2130" s="365"/>
      <c r="E2130" s="365"/>
      <c r="F2130" s="366"/>
      <c r="G2130" s="366"/>
      <c r="H2130" s="366"/>
      <c r="I2130" s="366"/>
      <c r="J2130" s="366"/>
      <c r="K2130" s="366"/>
      <c r="L2130" s="366"/>
      <c r="M2130" s="367" t="s">
        <v>192</v>
      </c>
      <c r="N2130" s="388">
        <v>0</v>
      </c>
    </row>
    <row r="2131" spans="2:14" ht="15" thickBot="1">
      <c r="B2131" s="369"/>
      <c r="C2131" s="145"/>
      <c r="D2131" s="145"/>
      <c r="E2131" s="145"/>
      <c r="F2131" s="145"/>
      <c r="G2131" s="145"/>
      <c r="H2131" s="145"/>
      <c r="I2131" s="145"/>
      <c r="J2131" s="145"/>
      <c r="K2131" s="145"/>
      <c r="L2131" s="145"/>
      <c r="M2131" s="145"/>
      <c r="N2131" s="370"/>
    </row>
    <row r="2132" spans="2:14">
      <c r="B2132" s="358" t="s">
        <v>0</v>
      </c>
      <c r="C2132" s="371" t="s">
        <v>171</v>
      </c>
      <c r="D2132" s="481" t="s">
        <v>193</v>
      </c>
      <c r="E2132" s="481"/>
      <c r="F2132" s="481"/>
      <c r="G2132" s="482"/>
      <c r="H2132" s="371" t="s">
        <v>136</v>
      </c>
      <c r="I2132" s="371" t="s">
        <v>194</v>
      </c>
      <c r="J2132" s="371" t="s">
        <v>195</v>
      </c>
      <c r="K2132" s="371" t="s">
        <v>189</v>
      </c>
      <c r="L2132" s="483" t="s">
        <v>177</v>
      </c>
      <c r="M2132" s="484"/>
      <c r="N2132" s="360" t="s">
        <v>183</v>
      </c>
    </row>
    <row r="2133" spans="2:14">
      <c r="B2133" s="377"/>
      <c r="C2133" s="183"/>
      <c r="D2133" s="488"/>
      <c r="E2133" s="488"/>
      <c r="F2133" s="488"/>
      <c r="G2133" s="488"/>
      <c r="H2133" s="184"/>
      <c r="I2133" s="184"/>
      <c r="J2133" s="184"/>
      <c r="K2133" s="184"/>
      <c r="L2133" s="489"/>
      <c r="M2133" s="490"/>
      <c r="N2133" s="186"/>
    </row>
    <row r="2134" spans="2:14">
      <c r="B2134" s="377"/>
      <c r="C2134" s="183"/>
      <c r="D2134" s="488"/>
      <c r="E2134" s="488"/>
      <c r="F2134" s="488"/>
      <c r="G2134" s="488"/>
      <c r="H2134" s="184"/>
      <c r="I2134" s="184"/>
      <c r="J2134" s="184"/>
      <c r="K2134" s="184"/>
      <c r="L2134" s="489"/>
      <c r="M2134" s="490"/>
      <c r="N2134" s="186"/>
    </row>
    <row r="2135" spans="2:14">
      <c r="B2135" s="377"/>
      <c r="C2135" s="183"/>
      <c r="D2135" s="488"/>
      <c r="E2135" s="488"/>
      <c r="F2135" s="488"/>
      <c r="G2135" s="488"/>
      <c r="H2135" s="184"/>
      <c r="I2135" s="184"/>
      <c r="J2135" s="184"/>
      <c r="K2135" s="184"/>
      <c r="L2135" s="489"/>
      <c r="M2135" s="490"/>
      <c r="N2135" s="186"/>
    </row>
    <row r="2136" spans="2:14">
      <c r="B2136" s="369"/>
      <c r="C2136" s="145"/>
      <c r="D2136" s="145"/>
      <c r="E2136" s="145"/>
      <c r="F2136" s="376"/>
      <c r="G2136" s="376"/>
      <c r="H2136" s="376"/>
      <c r="I2136" s="376"/>
      <c r="J2136" s="376"/>
      <c r="K2136" s="376"/>
      <c r="L2136" s="376"/>
      <c r="M2136" s="378" t="s">
        <v>196</v>
      </c>
      <c r="N2136" s="355">
        <v>0</v>
      </c>
    </row>
    <row r="2137" spans="2:14">
      <c r="B2137" s="369"/>
      <c r="C2137" s="145"/>
      <c r="D2137" s="145"/>
      <c r="E2137" s="145"/>
      <c r="F2137" s="145"/>
      <c r="G2137" s="145"/>
      <c r="H2137" s="145"/>
      <c r="I2137" s="145"/>
      <c r="J2137" s="145"/>
      <c r="K2137" s="145"/>
      <c r="L2137" s="145"/>
      <c r="M2137" s="145"/>
      <c r="N2137" s="370"/>
    </row>
    <row r="2138" spans="2:14">
      <c r="B2138" s="389"/>
      <c r="C2138" s="390"/>
      <c r="D2138" s="390"/>
      <c r="E2138" s="390"/>
      <c r="F2138" s="391"/>
      <c r="G2138" s="391"/>
      <c r="H2138" s="391"/>
      <c r="I2138" s="391"/>
      <c r="J2138" s="391"/>
      <c r="K2138" s="391"/>
      <c r="L2138" s="391"/>
      <c r="M2138" s="392" t="s">
        <v>197</v>
      </c>
      <c r="N2138" s="380">
        <v>9.15</v>
      </c>
    </row>
    <row r="2139" spans="2:14">
      <c r="B2139" s="369"/>
      <c r="C2139" s="145"/>
      <c r="D2139" s="145"/>
      <c r="E2139" s="145"/>
      <c r="F2139" s="376"/>
      <c r="G2139" s="376"/>
      <c r="H2139" s="376"/>
      <c r="I2139" s="376"/>
      <c r="J2139" s="376"/>
      <c r="K2139" s="376"/>
      <c r="L2139" s="376"/>
      <c r="M2139" s="393">
        <v>0.33250000000000002</v>
      </c>
      <c r="N2139" s="380">
        <v>3.04</v>
      </c>
    </row>
    <row r="2140" spans="2:14" ht="15" thickBot="1">
      <c r="B2140" s="491" t="s">
        <v>198</v>
      </c>
      <c r="C2140" s="492"/>
      <c r="D2140" s="492"/>
      <c r="E2140" s="492"/>
      <c r="F2140" s="492"/>
      <c r="G2140" s="492"/>
      <c r="H2140" s="492"/>
      <c r="I2140" s="492"/>
      <c r="J2140" s="492"/>
      <c r="K2140" s="492"/>
      <c r="L2140" s="492"/>
      <c r="M2140" s="493"/>
      <c r="N2140" s="384">
        <v>12.19</v>
      </c>
    </row>
    <row r="2142" spans="2:14" ht="15" thickBot="1"/>
    <row r="2143" spans="2:14" ht="37.15" customHeight="1">
      <c r="B2143" s="510" t="s">
        <v>1437</v>
      </c>
      <c r="C2143" s="511"/>
      <c r="D2143" s="512"/>
      <c r="E2143" s="513" t="s">
        <v>167</v>
      </c>
      <c r="F2143" s="513"/>
      <c r="G2143" s="513"/>
      <c r="H2143" s="513"/>
      <c r="I2143" s="513"/>
      <c r="J2143" s="513"/>
      <c r="K2143" s="513"/>
      <c r="L2143" s="514"/>
      <c r="M2143" s="515"/>
      <c r="N2143" s="516"/>
    </row>
    <row r="2144" spans="2:14">
      <c r="B2144" s="347" t="s">
        <v>168</v>
      </c>
      <c r="C2144" s="517" t="s">
        <v>1438</v>
      </c>
      <c r="D2144" s="517"/>
      <c r="E2144" s="517"/>
      <c r="F2144" s="517"/>
      <c r="G2144" s="517"/>
      <c r="H2144" s="517"/>
      <c r="I2144" s="517"/>
      <c r="J2144" s="517"/>
      <c r="K2144" s="517"/>
      <c r="L2144" s="517"/>
      <c r="M2144" s="517"/>
      <c r="N2144" s="518"/>
    </row>
    <row r="2145" spans="2:14">
      <c r="B2145" s="347" t="s">
        <v>169</v>
      </c>
      <c r="C2145" s="348" t="s">
        <v>6</v>
      </c>
      <c r="D2145" s="348"/>
      <c r="E2145" s="348"/>
      <c r="F2145" s="348"/>
      <c r="G2145" s="348"/>
      <c r="H2145" s="348"/>
      <c r="I2145" s="348"/>
      <c r="J2145" s="348"/>
      <c r="K2145" s="348"/>
      <c r="L2145" s="348"/>
      <c r="M2145" s="348"/>
      <c r="N2145" s="349"/>
    </row>
    <row r="2146" spans="2:14">
      <c r="B2146" s="347" t="s">
        <v>170</v>
      </c>
      <c r="C2146" s="494">
        <v>44986</v>
      </c>
      <c r="D2146" s="495"/>
      <c r="E2146" s="495"/>
      <c r="F2146" s="495"/>
      <c r="G2146" s="495"/>
      <c r="H2146" s="495"/>
      <c r="I2146" s="495"/>
      <c r="J2146" s="495"/>
      <c r="K2146" s="495"/>
      <c r="L2146" s="495"/>
      <c r="M2146" s="495"/>
      <c r="N2146" s="496"/>
    </row>
    <row r="2147" spans="2:14" ht="15" thickBot="1">
      <c r="B2147" s="351" t="s">
        <v>622</v>
      </c>
      <c r="C2147" s="497" t="s">
        <v>1439</v>
      </c>
      <c r="D2147" s="497"/>
      <c r="E2147" s="497"/>
      <c r="F2147" s="497"/>
      <c r="G2147" s="497"/>
      <c r="H2147" s="497"/>
      <c r="I2147" s="497"/>
      <c r="J2147" s="497"/>
      <c r="K2147" s="497"/>
      <c r="L2147" s="497"/>
      <c r="M2147" s="497"/>
      <c r="N2147" s="498"/>
    </row>
    <row r="2148" spans="2:14">
      <c r="B2148" s="352" t="s">
        <v>0</v>
      </c>
      <c r="C2148" s="353" t="s">
        <v>171</v>
      </c>
      <c r="D2148" s="499" t="s">
        <v>172</v>
      </c>
      <c r="E2148" s="499"/>
      <c r="F2148" s="499"/>
      <c r="G2148" s="500"/>
      <c r="H2148" s="354" t="s">
        <v>2</v>
      </c>
      <c r="I2148" s="501" t="s">
        <v>401</v>
      </c>
      <c r="J2148" s="502"/>
      <c r="K2148" s="501" t="s">
        <v>304</v>
      </c>
      <c r="L2148" s="503"/>
      <c r="M2148" s="502"/>
      <c r="N2148" s="355" t="s">
        <v>173</v>
      </c>
    </row>
    <row r="2149" spans="2:14" ht="15" thickBot="1">
      <c r="B2149" s="182"/>
      <c r="C2149" s="356"/>
      <c r="D2149" s="477">
        <v>0</v>
      </c>
      <c r="E2149" s="477"/>
      <c r="F2149" s="477"/>
      <c r="G2149" s="478"/>
      <c r="H2149" s="357">
        <v>0</v>
      </c>
      <c r="I2149" s="504">
        <v>1</v>
      </c>
      <c r="J2149" s="505"/>
      <c r="K2149" s="489">
        <v>0</v>
      </c>
      <c r="L2149" s="506"/>
      <c r="M2149" s="490"/>
      <c r="N2149" s="186">
        <v>0</v>
      </c>
    </row>
    <row r="2150" spans="2:14">
      <c r="B2150" s="358" t="s">
        <v>0</v>
      </c>
      <c r="C2150" s="359" t="s">
        <v>171</v>
      </c>
      <c r="D2150" s="481" t="s">
        <v>172</v>
      </c>
      <c r="E2150" s="481"/>
      <c r="F2150" s="481"/>
      <c r="G2150" s="482"/>
      <c r="H2150" s="354" t="s">
        <v>2</v>
      </c>
      <c r="I2150" s="483" t="s">
        <v>305</v>
      </c>
      <c r="J2150" s="484"/>
      <c r="K2150" s="483" t="s">
        <v>306</v>
      </c>
      <c r="L2150" s="507"/>
      <c r="M2150" s="484"/>
      <c r="N2150" s="360" t="s">
        <v>173</v>
      </c>
    </row>
    <row r="2151" spans="2:14">
      <c r="B2151" s="182"/>
      <c r="C2151" s="356"/>
      <c r="D2151" s="477">
        <v>0</v>
      </c>
      <c r="E2151" s="477"/>
      <c r="F2151" s="477"/>
      <c r="G2151" s="478"/>
      <c r="H2151" s="184">
        <v>0</v>
      </c>
      <c r="I2151" s="489">
        <v>1</v>
      </c>
      <c r="J2151" s="490"/>
      <c r="K2151" s="489">
        <v>0</v>
      </c>
      <c r="L2151" s="506"/>
      <c r="M2151" s="490"/>
      <c r="N2151" s="186">
        <v>0</v>
      </c>
    </row>
    <row r="2152" spans="2:14">
      <c r="B2152" s="361"/>
      <c r="C2152" s="348"/>
      <c r="D2152" s="350"/>
      <c r="E2152" s="350"/>
      <c r="F2152" s="350"/>
      <c r="G2152" s="350"/>
      <c r="H2152" s="362"/>
      <c r="I2152" s="362"/>
      <c r="J2152" s="362"/>
      <c r="K2152" s="362"/>
      <c r="L2152" s="362"/>
      <c r="M2152" s="362"/>
      <c r="N2152" s="363"/>
    </row>
    <row r="2153" spans="2:14" ht="15" thickBot="1">
      <c r="B2153" s="364"/>
      <c r="C2153" s="365"/>
      <c r="D2153" s="365"/>
      <c r="E2153" s="365"/>
      <c r="F2153" s="366"/>
      <c r="G2153" s="366"/>
      <c r="H2153" s="366"/>
      <c r="I2153" s="366"/>
      <c r="J2153" s="366"/>
      <c r="K2153" s="366"/>
      <c r="L2153" s="366"/>
      <c r="M2153" s="367" t="s">
        <v>174</v>
      </c>
      <c r="N2153" s="368">
        <v>0</v>
      </c>
    </row>
    <row r="2154" spans="2:14" ht="15" thickBot="1">
      <c r="B2154" s="369"/>
      <c r="C2154" s="145"/>
      <c r="D2154" s="145"/>
      <c r="E2154" s="145"/>
      <c r="F2154" s="145"/>
      <c r="G2154" s="145"/>
      <c r="H2154" s="145"/>
      <c r="I2154" s="145"/>
      <c r="J2154" s="145"/>
      <c r="K2154" s="145"/>
      <c r="L2154" s="145"/>
      <c r="M2154" s="145"/>
      <c r="N2154" s="370"/>
    </row>
    <row r="2155" spans="2:14" ht="38.25">
      <c r="B2155" s="358" t="s">
        <v>0</v>
      </c>
      <c r="C2155" s="359" t="s">
        <v>171</v>
      </c>
      <c r="D2155" s="481" t="s">
        <v>175</v>
      </c>
      <c r="E2155" s="481"/>
      <c r="F2155" s="481"/>
      <c r="G2155" s="481"/>
      <c r="H2155" s="482"/>
      <c r="I2155" s="371" t="s">
        <v>136</v>
      </c>
      <c r="J2155" s="371" t="s">
        <v>176</v>
      </c>
      <c r="K2155" s="371" t="s">
        <v>211</v>
      </c>
      <c r="L2155" s="371" t="s">
        <v>212</v>
      </c>
      <c r="M2155" s="371" t="s">
        <v>177</v>
      </c>
      <c r="N2155" s="360" t="s">
        <v>173</v>
      </c>
    </row>
    <row r="2156" spans="2:14">
      <c r="B2156" s="129" t="s">
        <v>507</v>
      </c>
      <c r="C2156" s="183" t="s">
        <v>138</v>
      </c>
      <c r="D2156" s="477" t="s">
        <v>56</v>
      </c>
      <c r="E2156" s="477"/>
      <c r="F2156" s="477"/>
      <c r="G2156" s="477"/>
      <c r="H2156" s="478"/>
      <c r="I2156" s="184" t="s">
        <v>21</v>
      </c>
      <c r="J2156" s="373">
        <v>1.5727</v>
      </c>
      <c r="K2156" s="185">
        <v>8.3000000000000007</v>
      </c>
      <c r="L2156" s="374">
        <v>21.35</v>
      </c>
      <c r="M2156" s="375">
        <v>4.7500000000000001E-2</v>
      </c>
      <c r="N2156" s="186">
        <v>1.01</v>
      </c>
    </row>
    <row r="2157" spans="2:14">
      <c r="B2157" s="129" t="s">
        <v>503</v>
      </c>
      <c r="C2157" s="183" t="s">
        <v>138</v>
      </c>
      <c r="D2157" s="477" t="s">
        <v>53</v>
      </c>
      <c r="E2157" s="477"/>
      <c r="F2157" s="477"/>
      <c r="G2157" s="477"/>
      <c r="H2157" s="478"/>
      <c r="I2157" s="184" t="s">
        <v>21</v>
      </c>
      <c r="J2157" s="373">
        <v>1.5727</v>
      </c>
      <c r="K2157" s="185">
        <v>7</v>
      </c>
      <c r="L2157" s="374">
        <v>18.010000000000002</v>
      </c>
      <c r="M2157" s="375">
        <v>4.7500000000000001E-2</v>
      </c>
      <c r="N2157" s="186">
        <v>0.86</v>
      </c>
    </row>
    <row r="2158" spans="2:14" ht="15" thickBot="1">
      <c r="B2158" s="364"/>
      <c r="C2158" s="365"/>
      <c r="D2158" s="365"/>
      <c r="E2158" s="365"/>
      <c r="F2158" s="366"/>
      <c r="G2158" s="366"/>
      <c r="H2158" s="366"/>
      <c r="I2158" s="366"/>
      <c r="J2158" s="366"/>
      <c r="K2158" s="366"/>
      <c r="L2158" s="366"/>
      <c r="M2158" s="367" t="s">
        <v>178</v>
      </c>
      <c r="N2158" s="368">
        <v>1.87</v>
      </c>
    </row>
    <row r="2159" spans="2:14" ht="15" thickBot="1">
      <c r="B2159" s="369"/>
      <c r="C2159" s="145"/>
      <c r="D2159" s="145"/>
      <c r="E2159" s="145"/>
      <c r="F2159" s="145"/>
      <c r="G2159" s="145"/>
      <c r="H2159" s="145"/>
      <c r="I2159" s="376"/>
      <c r="J2159" s="376"/>
      <c r="K2159" s="145"/>
      <c r="L2159" s="145"/>
      <c r="M2159" s="145"/>
      <c r="N2159" s="370"/>
    </row>
    <row r="2160" spans="2:14">
      <c r="B2160" s="358" t="s">
        <v>0</v>
      </c>
      <c r="C2160" s="359" t="s">
        <v>171</v>
      </c>
      <c r="D2160" s="481" t="s">
        <v>179</v>
      </c>
      <c r="E2160" s="481"/>
      <c r="F2160" s="481"/>
      <c r="G2160" s="481"/>
      <c r="H2160" s="482"/>
      <c r="I2160" s="371" t="s">
        <v>134</v>
      </c>
      <c r="J2160" s="371" t="s">
        <v>180</v>
      </c>
      <c r="K2160" s="371" t="s">
        <v>181</v>
      </c>
      <c r="L2160" s="483" t="s">
        <v>182</v>
      </c>
      <c r="M2160" s="484"/>
      <c r="N2160" s="360" t="s">
        <v>183</v>
      </c>
    </row>
    <row r="2161" spans="2:14">
      <c r="B2161" s="377"/>
      <c r="C2161" s="183"/>
      <c r="D2161" s="477"/>
      <c r="E2161" s="477"/>
      <c r="F2161" s="477"/>
      <c r="G2161" s="477"/>
      <c r="H2161" s="478"/>
      <c r="I2161" s="184"/>
      <c r="J2161" s="184"/>
      <c r="K2161" s="184"/>
      <c r="L2161" s="489"/>
      <c r="M2161" s="490"/>
      <c r="N2161" s="186"/>
    </row>
    <row r="2162" spans="2:14">
      <c r="B2162" s="369"/>
      <c r="C2162" s="145"/>
      <c r="D2162" s="145"/>
      <c r="E2162" s="145"/>
      <c r="F2162" s="376"/>
      <c r="G2162" s="376"/>
      <c r="H2162" s="376"/>
      <c r="I2162" s="376"/>
      <c r="J2162" s="376"/>
      <c r="K2162" s="376"/>
      <c r="L2162" s="376"/>
      <c r="M2162" s="378" t="s">
        <v>184</v>
      </c>
      <c r="N2162" s="355">
        <v>0</v>
      </c>
    </row>
    <row r="2163" spans="2:14">
      <c r="B2163" s="369"/>
      <c r="C2163" s="145"/>
      <c r="D2163" s="145"/>
      <c r="E2163" s="145"/>
      <c r="F2163" s="145"/>
      <c r="G2163" s="145"/>
      <c r="H2163" s="145"/>
      <c r="I2163" s="145"/>
      <c r="J2163" s="145"/>
      <c r="K2163" s="145"/>
      <c r="L2163" s="145"/>
      <c r="M2163" s="145"/>
      <c r="N2163" s="370"/>
    </row>
    <row r="2164" spans="2:14">
      <c r="B2164" s="369"/>
      <c r="C2164" s="145"/>
      <c r="D2164" s="145"/>
      <c r="E2164" s="145"/>
      <c r="F2164" s="376"/>
      <c r="G2164" s="376"/>
      <c r="H2164" s="376"/>
      <c r="I2164" s="379"/>
      <c r="J2164" s="379"/>
      <c r="K2164" s="379"/>
      <c r="L2164" s="379"/>
      <c r="M2164" s="378" t="s">
        <v>185</v>
      </c>
      <c r="N2164" s="380">
        <v>1.87</v>
      </c>
    </row>
    <row r="2165" spans="2:14">
      <c r="B2165" s="369"/>
      <c r="C2165" s="145"/>
      <c r="D2165" s="145"/>
      <c r="E2165" s="145"/>
      <c r="F2165" s="376"/>
      <c r="G2165" s="376"/>
      <c r="H2165" s="376"/>
      <c r="I2165" s="376"/>
      <c r="J2165" s="381"/>
      <c r="K2165" s="381"/>
      <c r="L2165" s="381"/>
      <c r="M2165" s="382" t="s">
        <v>186</v>
      </c>
      <c r="N2165" s="380">
        <v>1</v>
      </c>
    </row>
    <row r="2166" spans="2:14" ht="15" thickBot="1">
      <c r="B2166" s="364"/>
      <c r="C2166" s="365"/>
      <c r="D2166" s="365"/>
      <c r="E2166" s="365"/>
      <c r="F2166" s="366"/>
      <c r="G2166" s="366"/>
      <c r="H2166" s="366"/>
      <c r="I2166" s="366"/>
      <c r="J2166" s="366"/>
      <c r="K2166" s="366"/>
      <c r="L2166" s="366"/>
      <c r="M2166" s="367" t="s">
        <v>187</v>
      </c>
      <c r="N2166" s="384">
        <v>1.87</v>
      </c>
    </row>
    <row r="2167" spans="2:14" ht="15" thickBot="1">
      <c r="B2167" s="369"/>
      <c r="C2167" s="145"/>
      <c r="D2167" s="145"/>
      <c r="E2167" s="145"/>
      <c r="F2167" s="145"/>
      <c r="G2167" s="145"/>
      <c r="H2167" s="145"/>
      <c r="I2167" s="145"/>
      <c r="J2167" s="145"/>
      <c r="K2167" s="145"/>
      <c r="L2167" s="145"/>
      <c r="M2167" s="145"/>
      <c r="N2167" s="370"/>
    </row>
    <row r="2168" spans="2:14">
      <c r="B2168" s="358" t="s">
        <v>0</v>
      </c>
      <c r="C2168" s="359" t="s">
        <v>171</v>
      </c>
      <c r="D2168" s="481" t="s">
        <v>188</v>
      </c>
      <c r="E2168" s="481"/>
      <c r="F2168" s="481"/>
      <c r="G2168" s="481"/>
      <c r="H2168" s="481"/>
      <c r="I2168" s="482"/>
      <c r="J2168" s="371" t="s">
        <v>136</v>
      </c>
      <c r="K2168" s="371" t="s">
        <v>189</v>
      </c>
      <c r="L2168" s="483" t="s">
        <v>177</v>
      </c>
      <c r="M2168" s="484"/>
      <c r="N2168" s="360" t="s">
        <v>183</v>
      </c>
    </row>
    <row r="2169" spans="2:14">
      <c r="B2169" s="182" t="s">
        <v>308</v>
      </c>
      <c r="C2169" s="183" t="s">
        <v>850</v>
      </c>
      <c r="D2169" s="477" t="s">
        <v>2088</v>
      </c>
      <c r="E2169" s="477"/>
      <c r="F2169" s="477"/>
      <c r="G2169" s="477"/>
      <c r="H2169" s="477"/>
      <c r="I2169" s="478"/>
      <c r="J2169" s="184" t="s">
        <v>259</v>
      </c>
      <c r="K2169" s="185" t="s">
        <v>2074</v>
      </c>
      <c r="L2169" s="479">
        <v>7.1000000000000004E-3</v>
      </c>
      <c r="M2169" s="480"/>
      <c r="N2169" s="186">
        <v>0.5</v>
      </c>
    </row>
    <row r="2170" spans="2:14">
      <c r="B2170" s="182" t="s">
        <v>325</v>
      </c>
      <c r="C2170" s="183" t="s">
        <v>850</v>
      </c>
      <c r="D2170" s="477" t="s">
        <v>2111</v>
      </c>
      <c r="E2170" s="477"/>
      <c r="F2170" s="477"/>
      <c r="G2170" s="477"/>
      <c r="H2170" s="477"/>
      <c r="I2170" s="478"/>
      <c r="J2170" s="184" t="s">
        <v>259</v>
      </c>
      <c r="K2170" s="185" t="s">
        <v>248</v>
      </c>
      <c r="L2170" s="479">
        <v>1</v>
      </c>
      <c r="M2170" s="480"/>
      <c r="N2170" s="186">
        <v>4.07</v>
      </c>
    </row>
    <row r="2171" spans="2:14">
      <c r="B2171" s="182" t="s">
        <v>591</v>
      </c>
      <c r="C2171" s="183" t="s">
        <v>850</v>
      </c>
      <c r="D2171" s="477" t="s">
        <v>2214</v>
      </c>
      <c r="E2171" s="477"/>
      <c r="F2171" s="477"/>
      <c r="G2171" s="477"/>
      <c r="H2171" s="477"/>
      <c r="I2171" s="478"/>
      <c r="J2171" s="184" t="s">
        <v>259</v>
      </c>
      <c r="K2171" s="185" t="s">
        <v>651</v>
      </c>
      <c r="L2171" s="479">
        <v>8.5000000000000006E-3</v>
      </c>
      <c r="M2171" s="480"/>
      <c r="N2171" s="186">
        <v>0.68</v>
      </c>
    </row>
    <row r="2172" spans="2:14">
      <c r="B2172" s="182" t="s">
        <v>378</v>
      </c>
      <c r="C2172" s="183" t="s">
        <v>850</v>
      </c>
      <c r="D2172" s="477" t="s">
        <v>2176</v>
      </c>
      <c r="E2172" s="477"/>
      <c r="F2172" s="477"/>
      <c r="G2172" s="477"/>
      <c r="H2172" s="477"/>
      <c r="I2172" s="478"/>
      <c r="J2172" s="184" t="s">
        <v>259</v>
      </c>
      <c r="K2172" s="185" t="s">
        <v>648</v>
      </c>
      <c r="L2172" s="479">
        <v>1.3299999999999999E-2</v>
      </c>
      <c r="M2172" s="480"/>
      <c r="N2172" s="186">
        <v>0.03</v>
      </c>
    </row>
    <row r="2173" spans="2:14" ht="15" thickBot="1">
      <c r="B2173" s="364"/>
      <c r="C2173" s="365"/>
      <c r="D2173" s="365"/>
      <c r="E2173" s="365"/>
      <c r="F2173" s="366"/>
      <c r="G2173" s="366"/>
      <c r="H2173" s="366"/>
      <c r="I2173" s="366"/>
      <c r="J2173" s="366"/>
      <c r="K2173" s="366"/>
      <c r="L2173" s="366"/>
      <c r="M2173" s="367" t="s">
        <v>190</v>
      </c>
      <c r="N2173" s="368">
        <v>5.28</v>
      </c>
    </row>
    <row r="2174" spans="2:14" ht="15" thickBot="1">
      <c r="B2174" s="369"/>
      <c r="C2174" s="145"/>
      <c r="D2174" s="145"/>
      <c r="E2174" s="145"/>
      <c r="F2174" s="145"/>
      <c r="G2174" s="145"/>
      <c r="H2174" s="145"/>
      <c r="I2174" s="145"/>
      <c r="J2174" s="145"/>
      <c r="K2174" s="145"/>
      <c r="L2174" s="145"/>
      <c r="M2174" s="145"/>
      <c r="N2174" s="370"/>
    </row>
    <row r="2175" spans="2:14">
      <c r="B2175" s="358" t="s">
        <v>0</v>
      </c>
      <c r="C2175" s="371" t="s">
        <v>171</v>
      </c>
      <c r="D2175" s="481" t="s">
        <v>191</v>
      </c>
      <c r="E2175" s="481"/>
      <c r="F2175" s="481"/>
      <c r="G2175" s="481"/>
      <c r="H2175" s="481"/>
      <c r="I2175" s="482"/>
      <c r="J2175" s="371" t="s">
        <v>136</v>
      </c>
      <c r="K2175" s="371" t="s">
        <v>189</v>
      </c>
      <c r="L2175" s="483" t="s">
        <v>177</v>
      </c>
      <c r="M2175" s="484"/>
      <c r="N2175" s="360" t="s">
        <v>183</v>
      </c>
    </row>
    <row r="2176" spans="2:14">
      <c r="B2176" s="385"/>
      <c r="C2176" s="386"/>
      <c r="D2176" s="485">
        <v>0</v>
      </c>
      <c r="E2176" s="477"/>
      <c r="F2176" s="477"/>
      <c r="G2176" s="477"/>
      <c r="H2176" s="477"/>
      <c r="I2176" s="478"/>
      <c r="J2176" s="3">
        <v>0</v>
      </c>
      <c r="K2176" s="3">
        <v>0</v>
      </c>
      <c r="L2176" s="486"/>
      <c r="M2176" s="487"/>
      <c r="N2176" s="387">
        <v>0</v>
      </c>
    </row>
    <row r="2177" spans="2:14" ht="15" thickBot="1">
      <c r="B2177" s="364"/>
      <c r="C2177" s="365"/>
      <c r="D2177" s="365"/>
      <c r="E2177" s="365"/>
      <c r="F2177" s="366"/>
      <c r="G2177" s="366"/>
      <c r="H2177" s="366"/>
      <c r="I2177" s="366"/>
      <c r="J2177" s="366"/>
      <c r="K2177" s="366"/>
      <c r="L2177" s="366"/>
      <c r="M2177" s="367" t="s">
        <v>192</v>
      </c>
      <c r="N2177" s="388">
        <v>0</v>
      </c>
    </row>
    <row r="2178" spans="2:14" ht="15" thickBot="1">
      <c r="B2178" s="369"/>
      <c r="C2178" s="145"/>
      <c r="D2178" s="145"/>
      <c r="E2178" s="145"/>
      <c r="F2178" s="145"/>
      <c r="G2178" s="145"/>
      <c r="H2178" s="145"/>
      <c r="I2178" s="145"/>
      <c r="J2178" s="145"/>
      <c r="K2178" s="145"/>
      <c r="L2178" s="145"/>
      <c r="M2178" s="145"/>
      <c r="N2178" s="370"/>
    </row>
    <row r="2179" spans="2:14">
      <c r="B2179" s="358" t="s">
        <v>0</v>
      </c>
      <c r="C2179" s="371" t="s">
        <v>171</v>
      </c>
      <c r="D2179" s="481" t="s">
        <v>193</v>
      </c>
      <c r="E2179" s="481"/>
      <c r="F2179" s="481"/>
      <c r="G2179" s="482"/>
      <c r="H2179" s="371" t="s">
        <v>136</v>
      </c>
      <c r="I2179" s="371" t="s">
        <v>194</v>
      </c>
      <c r="J2179" s="371" t="s">
        <v>195</v>
      </c>
      <c r="K2179" s="371" t="s">
        <v>189</v>
      </c>
      <c r="L2179" s="483" t="s">
        <v>177</v>
      </c>
      <c r="M2179" s="484"/>
      <c r="N2179" s="360" t="s">
        <v>183</v>
      </c>
    </row>
    <row r="2180" spans="2:14">
      <c r="B2180" s="377"/>
      <c r="C2180" s="183"/>
      <c r="D2180" s="488"/>
      <c r="E2180" s="488"/>
      <c r="F2180" s="488"/>
      <c r="G2180" s="488"/>
      <c r="H2180" s="184"/>
      <c r="I2180" s="184"/>
      <c r="J2180" s="184"/>
      <c r="K2180" s="184"/>
      <c r="L2180" s="489"/>
      <c r="M2180" s="490"/>
      <c r="N2180" s="186"/>
    </row>
    <row r="2181" spans="2:14">
      <c r="B2181" s="377"/>
      <c r="C2181" s="183"/>
      <c r="D2181" s="488"/>
      <c r="E2181" s="488"/>
      <c r="F2181" s="488"/>
      <c r="G2181" s="488"/>
      <c r="H2181" s="184"/>
      <c r="I2181" s="184"/>
      <c r="J2181" s="184"/>
      <c r="K2181" s="184"/>
      <c r="L2181" s="489"/>
      <c r="M2181" s="490"/>
      <c r="N2181" s="186"/>
    </row>
    <row r="2182" spans="2:14">
      <c r="B2182" s="377"/>
      <c r="C2182" s="183"/>
      <c r="D2182" s="488"/>
      <c r="E2182" s="488"/>
      <c r="F2182" s="488"/>
      <c r="G2182" s="488"/>
      <c r="H2182" s="184"/>
      <c r="I2182" s="184"/>
      <c r="J2182" s="184"/>
      <c r="K2182" s="184"/>
      <c r="L2182" s="489"/>
      <c r="M2182" s="490"/>
      <c r="N2182" s="186"/>
    </row>
    <row r="2183" spans="2:14">
      <c r="B2183" s="369"/>
      <c r="C2183" s="145"/>
      <c r="D2183" s="145"/>
      <c r="E2183" s="145"/>
      <c r="F2183" s="376"/>
      <c r="G2183" s="376"/>
      <c r="H2183" s="376"/>
      <c r="I2183" s="376"/>
      <c r="J2183" s="376"/>
      <c r="K2183" s="376"/>
      <c r="L2183" s="376"/>
      <c r="M2183" s="378" t="s">
        <v>196</v>
      </c>
      <c r="N2183" s="355">
        <v>0</v>
      </c>
    </row>
    <row r="2184" spans="2:14">
      <c r="B2184" s="369"/>
      <c r="C2184" s="145"/>
      <c r="D2184" s="145"/>
      <c r="E2184" s="145"/>
      <c r="F2184" s="145"/>
      <c r="G2184" s="145"/>
      <c r="H2184" s="145"/>
      <c r="I2184" s="145"/>
      <c r="J2184" s="145"/>
      <c r="K2184" s="145"/>
      <c r="L2184" s="145"/>
      <c r="M2184" s="145"/>
      <c r="N2184" s="370"/>
    </row>
    <row r="2185" spans="2:14">
      <c r="B2185" s="389"/>
      <c r="C2185" s="390"/>
      <c r="D2185" s="390"/>
      <c r="E2185" s="390"/>
      <c r="F2185" s="391"/>
      <c r="G2185" s="391"/>
      <c r="H2185" s="391"/>
      <c r="I2185" s="391"/>
      <c r="J2185" s="391"/>
      <c r="K2185" s="391"/>
      <c r="L2185" s="391"/>
      <c r="M2185" s="392" t="s">
        <v>197</v>
      </c>
      <c r="N2185" s="380">
        <v>7.15</v>
      </c>
    </row>
    <row r="2186" spans="2:14">
      <c r="B2186" s="369"/>
      <c r="C2186" s="145"/>
      <c r="D2186" s="145"/>
      <c r="E2186" s="145"/>
      <c r="F2186" s="376"/>
      <c r="G2186" s="376"/>
      <c r="H2186" s="376"/>
      <c r="I2186" s="376"/>
      <c r="J2186" s="376"/>
      <c r="K2186" s="376"/>
      <c r="L2186" s="376"/>
      <c r="M2186" s="393">
        <v>0.33250000000000002</v>
      </c>
      <c r="N2186" s="380">
        <v>2.38</v>
      </c>
    </row>
    <row r="2187" spans="2:14" ht="15" thickBot="1">
      <c r="B2187" s="491" t="s">
        <v>198</v>
      </c>
      <c r="C2187" s="492"/>
      <c r="D2187" s="492"/>
      <c r="E2187" s="492"/>
      <c r="F2187" s="492"/>
      <c r="G2187" s="492"/>
      <c r="H2187" s="492"/>
      <c r="I2187" s="492"/>
      <c r="J2187" s="492"/>
      <c r="K2187" s="492"/>
      <c r="L2187" s="492"/>
      <c r="M2187" s="493"/>
      <c r="N2187" s="384">
        <v>9.5299999999999994</v>
      </c>
    </row>
    <row r="2189" spans="2:14" ht="15" thickBot="1"/>
    <row r="2190" spans="2:14" ht="37.15" customHeight="1">
      <c r="B2190" s="510" t="s">
        <v>1440</v>
      </c>
      <c r="C2190" s="511"/>
      <c r="D2190" s="512"/>
      <c r="E2190" s="513" t="s">
        <v>167</v>
      </c>
      <c r="F2190" s="513"/>
      <c r="G2190" s="513"/>
      <c r="H2190" s="513"/>
      <c r="I2190" s="513"/>
      <c r="J2190" s="513"/>
      <c r="K2190" s="513"/>
      <c r="L2190" s="514"/>
      <c r="M2190" s="515"/>
      <c r="N2190" s="516"/>
    </row>
    <row r="2191" spans="2:14">
      <c r="B2191" s="347" t="s">
        <v>168</v>
      </c>
      <c r="C2191" s="517" t="s">
        <v>1441</v>
      </c>
      <c r="D2191" s="517"/>
      <c r="E2191" s="517"/>
      <c r="F2191" s="517"/>
      <c r="G2191" s="517"/>
      <c r="H2191" s="517"/>
      <c r="I2191" s="517"/>
      <c r="J2191" s="517"/>
      <c r="K2191" s="517"/>
      <c r="L2191" s="517"/>
      <c r="M2191" s="517"/>
      <c r="N2191" s="518"/>
    </row>
    <row r="2192" spans="2:14">
      <c r="B2192" s="347" t="s">
        <v>169</v>
      </c>
      <c r="C2192" s="348" t="s">
        <v>6</v>
      </c>
      <c r="D2192" s="348"/>
      <c r="E2192" s="348"/>
      <c r="F2192" s="348"/>
      <c r="G2192" s="348"/>
      <c r="H2192" s="348"/>
      <c r="I2192" s="348"/>
      <c r="J2192" s="348"/>
      <c r="K2192" s="348"/>
      <c r="L2192" s="348"/>
      <c r="M2192" s="348"/>
      <c r="N2192" s="349"/>
    </row>
    <row r="2193" spans="2:14">
      <c r="B2193" s="347" t="s">
        <v>170</v>
      </c>
      <c r="C2193" s="494">
        <v>44986</v>
      </c>
      <c r="D2193" s="495"/>
      <c r="E2193" s="495"/>
      <c r="F2193" s="495"/>
      <c r="G2193" s="495"/>
      <c r="H2193" s="495"/>
      <c r="I2193" s="495"/>
      <c r="J2193" s="495"/>
      <c r="K2193" s="495"/>
      <c r="L2193" s="495"/>
      <c r="M2193" s="495"/>
      <c r="N2193" s="496"/>
    </row>
    <row r="2194" spans="2:14" ht="15" thickBot="1">
      <c r="B2194" s="351" t="s">
        <v>622</v>
      </c>
      <c r="C2194" s="497" t="s">
        <v>1442</v>
      </c>
      <c r="D2194" s="497"/>
      <c r="E2194" s="497"/>
      <c r="F2194" s="497"/>
      <c r="G2194" s="497"/>
      <c r="H2194" s="497"/>
      <c r="I2194" s="497"/>
      <c r="J2194" s="497"/>
      <c r="K2194" s="497"/>
      <c r="L2194" s="497"/>
      <c r="M2194" s="497"/>
      <c r="N2194" s="498"/>
    </row>
    <row r="2195" spans="2:14">
      <c r="B2195" s="352" t="s">
        <v>0</v>
      </c>
      <c r="C2195" s="353" t="s">
        <v>171</v>
      </c>
      <c r="D2195" s="499" t="s">
        <v>172</v>
      </c>
      <c r="E2195" s="499"/>
      <c r="F2195" s="499"/>
      <c r="G2195" s="500"/>
      <c r="H2195" s="354" t="s">
        <v>2</v>
      </c>
      <c r="I2195" s="501" t="s">
        <v>401</v>
      </c>
      <c r="J2195" s="502"/>
      <c r="K2195" s="501" t="s">
        <v>304</v>
      </c>
      <c r="L2195" s="503"/>
      <c r="M2195" s="502"/>
      <c r="N2195" s="355" t="s">
        <v>173</v>
      </c>
    </row>
    <row r="2196" spans="2:14" ht="15" thickBot="1">
      <c r="B2196" s="182"/>
      <c r="C2196" s="356"/>
      <c r="D2196" s="477">
        <v>0</v>
      </c>
      <c r="E2196" s="477"/>
      <c r="F2196" s="477"/>
      <c r="G2196" s="478"/>
      <c r="H2196" s="357">
        <v>0</v>
      </c>
      <c r="I2196" s="504">
        <v>1</v>
      </c>
      <c r="J2196" s="505"/>
      <c r="K2196" s="489">
        <v>0</v>
      </c>
      <c r="L2196" s="506"/>
      <c r="M2196" s="490"/>
      <c r="N2196" s="186">
        <v>0</v>
      </c>
    </row>
    <row r="2197" spans="2:14">
      <c r="B2197" s="358" t="s">
        <v>0</v>
      </c>
      <c r="C2197" s="359" t="s">
        <v>171</v>
      </c>
      <c r="D2197" s="481" t="s">
        <v>172</v>
      </c>
      <c r="E2197" s="481"/>
      <c r="F2197" s="481"/>
      <c r="G2197" s="482"/>
      <c r="H2197" s="354" t="s">
        <v>2</v>
      </c>
      <c r="I2197" s="483" t="s">
        <v>305</v>
      </c>
      <c r="J2197" s="484"/>
      <c r="K2197" s="483" t="s">
        <v>306</v>
      </c>
      <c r="L2197" s="507"/>
      <c r="M2197" s="484"/>
      <c r="N2197" s="360" t="s">
        <v>173</v>
      </c>
    </row>
    <row r="2198" spans="2:14">
      <c r="B2198" s="182"/>
      <c r="C2198" s="356"/>
      <c r="D2198" s="477">
        <v>0</v>
      </c>
      <c r="E2198" s="477"/>
      <c r="F2198" s="477"/>
      <c r="G2198" s="478"/>
      <c r="H2198" s="184">
        <v>0</v>
      </c>
      <c r="I2198" s="489">
        <v>1</v>
      </c>
      <c r="J2198" s="490"/>
      <c r="K2198" s="489">
        <v>0</v>
      </c>
      <c r="L2198" s="506"/>
      <c r="M2198" s="490"/>
      <c r="N2198" s="186">
        <v>0</v>
      </c>
    </row>
    <row r="2199" spans="2:14">
      <c r="B2199" s="361"/>
      <c r="C2199" s="348"/>
      <c r="D2199" s="350"/>
      <c r="E2199" s="350"/>
      <c r="F2199" s="350"/>
      <c r="G2199" s="350"/>
      <c r="H2199" s="362"/>
      <c r="I2199" s="362"/>
      <c r="J2199" s="362"/>
      <c r="K2199" s="362"/>
      <c r="L2199" s="362"/>
      <c r="M2199" s="362"/>
      <c r="N2199" s="363"/>
    </row>
    <row r="2200" spans="2:14" ht="15" thickBot="1">
      <c r="B2200" s="364"/>
      <c r="C2200" s="365"/>
      <c r="D2200" s="365"/>
      <c r="E2200" s="365"/>
      <c r="F2200" s="366"/>
      <c r="G2200" s="366"/>
      <c r="H2200" s="366"/>
      <c r="I2200" s="366"/>
      <c r="J2200" s="366"/>
      <c r="K2200" s="366"/>
      <c r="L2200" s="366"/>
      <c r="M2200" s="367" t="s">
        <v>174</v>
      </c>
      <c r="N2200" s="368">
        <v>0</v>
      </c>
    </row>
    <row r="2201" spans="2:14" ht="15" thickBot="1">
      <c r="B2201" s="369"/>
      <c r="C2201" s="145"/>
      <c r="D2201" s="145"/>
      <c r="E2201" s="145"/>
      <c r="F2201" s="145"/>
      <c r="G2201" s="145"/>
      <c r="H2201" s="145"/>
      <c r="I2201" s="145"/>
      <c r="J2201" s="145"/>
      <c r="K2201" s="145"/>
      <c r="L2201" s="145"/>
      <c r="M2201" s="145"/>
      <c r="N2201" s="370"/>
    </row>
    <row r="2202" spans="2:14" ht="38.25">
      <c r="B2202" s="358" t="s">
        <v>0</v>
      </c>
      <c r="C2202" s="359" t="s">
        <v>171</v>
      </c>
      <c r="D2202" s="481" t="s">
        <v>175</v>
      </c>
      <c r="E2202" s="481"/>
      <c r="F2202" s="481"/>
      <c r="G2202" s="481"/>
      <c r="H2202" s="482"/>
      <c r="I2202" s="371" t="s">
        <v>136</v>
      </c>
      <c r="J2202" s="371" t="s">
        <v>176</v>
      </c>
      <c r="K2202" s="371" t="s">
        <v>211</v>
      </c>
      <c r="L2202" s="371" t="s">
        <v>212</v>
      </c>
      <c r="M2202" s="371" t="s">
        <v>177</v>
      </c>
      <c r="N2202" s="360" t="s">
        <v>173</v>
      </c>
    </row>
    <row r="2203" spans="2:14">
      <c r="B2203" s="129" t="s">
        <v>507</v>
      </c>
      <c r="C2203" s="183" t="s">
        <v>138</v>
      </c>
      <c r="D2203" s="477" t="s">
        <v>56</v>
      </c>
      <c r="E2203" s="477"/>
      <c r="F2203" s="477"/>
      <c r="G2203" s="477"/>
      <c r="H2203" s="478"/>
      <c r="I2203" s="184" t="s">
        <v>21</v>
      </c>
      <c r="J2203" s="373">
        <v>1.5727</v>
      </c>
      <c r="K2203" s="185">
        <v>8.3000000000000007</v>
      </c>
      <c r="L2203" s="374">
        <v>21.35</v>
      </c>
      <c r="M2203" s="375">
        <v>0.1188</v>
      </c>
      <c r="N2203" s="186">
        <v>2.54</v>
      </c>
    </row>
    <row r="2204" spans="2:14">
      <c r="B2204" s="129" t="s">
        <v>503</v>
      </c>
      <c r="C2204" s="183" t="s">
        <v>138</v>
      </c>
      <c r="D2204" s="477" t="s">
        <v>53</v>
      </c>
      <c r="E2204" s="477"/>
      <c r="F2204" s="477"/>
      <c r="G2204" s="477"/>
      <c r="H2204" s="478"/>
      <c r="I2204" s="184" t="s">
        <v>21</v>
      </c>
      <c r="J2204" s="373">
        <v>1.5727</v>
      </c>
      <c r="K2204" s="185">
        <v>7</v>
      </c>
      <c r="L2204" s="374">
        <v>18.010000000000002</v>
      </c>
      <c r="M2204" s="375">
        <v>0.1188</v>
      </c>
      <c r="N2204" s="186">
        <v>2.14</v>
      </c>
    </row>
    <row r="2205" spans="2:14" ht="15" thickBot="1">
      <c r="B2205" s="364"/>
      <c r="C2205" s="365"/>
      <c r="D2205" s="365"/>
      <c r="E2205" s="365"/>
      <c r="F2205" s="366"/>
      <c r="G2205" s="366"/>
      <c r="H2205" s="366"/>
      <c r="I2205" s="366"/>
      <c r="J2205" s="366"/>
      <c r="K2205" s="366"/>
      <c r="L2205" s="366"/>
      <c r="M2205" s="367" t="s">
        <v>178</v>
      </c>
      <c r="N2205" s="368">
        <v>4.68</v>
      </c>
    </row>
    <row r="2206" spans="2:14" ht="15" thickBot="1">
      <c r="B2206" s="369"/>
      <c r="C2206" s="145"/>
      <c r="D2206" s="145"/>
      <c r="E2206" s="145"/>
      <c r="F2206" s="145"/>
      <c r="G2206" s="145"/>
      <c r="H2206" s="145"/>
      <c r="I2206" s="376"/>
      <c r="J2206" s="376"/>
      <c r="K2206" s="145"/>
      <c r="L2206" s="145"/>
      <c r="M2206" s="145"/>
      <c r="N2206" s="370"/>
    </row>
    <row r="2207" spans="2:14">
      <c r="B2207" s="358" t="s">
        <v>0</v>
      </c>
      <c r="C2207" s="359" t="s">
        <v>171</v>
      </c>
      <c r="D2207" s="481" t="s">
        <v>179</v>
      </c>
      <c r="E2207" s="481"/>
      <c r="F2207" s="481"/>
      <c r="G2207" s="481"/>
      <c r="H2207" s="482"/>
      <c r="I2207" s="371" t="s">
        <v>134</v>
      </c>
      <c r="J2207" s="371" t="s">
        <v>180</v>
      </c>
      <c r="K2207" s="371" t="s">
        <v>181</v>
      </c>
      <c r="L2207" s="483" t="s">
        <v>182</v>
      </c>
      <c r="M2207" s="484"/>
      <c r="N2207" s="360" t="s">
        <v>183</v>
      </c>
    </row>
    <row r="2208" spans="2:14">
      <c r="B2208" s="377"/>
      <c r="C2208" s="183"/>
      <c r="D2208" s="477"/>
      <c r="E2208" s="477"/>
      <c r="F2208" s="477"/>
      <c r="G2208" s="477"/>
      <c r="H2208" s="478"/>
      <c r="I2208" s="184"/>
      <c r="J2208" s="184"/>
      <c r="K2208" s="184"/>
      <c r="L2208" s="489"/>
      <c r="M2208" s="490"/>
      <c r="N2208" s="186"/>
    </row>
    <row r="2209" spans="2:14">
      <c r="B2209" s="369"/>
      <c r="C2209" s="145"/>
      <c r="D2209" s="145"/>
      <c r="E2209" s="145"/>
      <c r="F2209" s="376"/>
      <c r="G2209" s="376"/>
      <c r="H2209" s="376"/>
      <c r="I2209" s="376"/>
      <c r="J2209" s="376"/>
      <c r="K2209" s="376"/>
      <c r="L2209" s="376"/>
      <c r="M2209" s="378" t="s">
        <v>184</v>
      </c>
      <c r="N2209" s="355">
        <v>0</v>
      </c>
    </row>
    <row r="2210" spans="2:14">
      <c r="B2210" s="369"/>
      <c r="C2210" s="145"/>
      <c r="D2210" s="145"/>
      <c r="E2210" s="145"/>
      <c r="F2210" s="145"/>
      <c r="G2210" s="145"/>
      <c r="H2210" s="145"/>
      <c r="I2210" s="145"/>
      <c r="J2210" s="145"/>
      <c r="K2210" s="145"/>
      <c r="L2210" s="145"/>
      <c r="M2210" s="145"/>
      <c r="N2210" s="370"/>
    </row>
    <row r="2211" spans="2:14">
      <c r="B2211" s="369"/>
      <c r="C2211" s="145"/>
      <c r="D2211" s="145"/>
      <c r="E2211" s="145"/>
      <c r="F2211" s="376"/>
      <c r="G2211" s="376"/>
      <c r="H2211" s="376"/>
      <c r="I2211" s="379"/>
      <c r="J2211" s="379"/>
      <c r="K2211" s="379"/>
      <c r="L2211" s="379"/>
      <c r="M2211" s="378" t="s">
        <v>185</v>
      </c>
      <c r="N2211" s="380">
        <v>4.68</v>
      </c>
    </row>
    <row r="2212" spans="2:14">
      <c r="B2212" s="369"/>
      <c r="C2212" s="145"/>
      <c r="D2212" s="145"/>
      <c r="E2212" s="145"/>
      <c r="F2212" s="376"/>
      <c r="G2212" s="376"/>
      <c r="H2212" s="376"/>
      <c r="I2212" s="376"/>
      <c r="J2212" s="381"/>
      <c r="K2212" s="381"/>
      <c r="L2212" s="381"/>
      <c r="M2212" s="382" t="s">
        <v>186</v>
      </c>
      <c r="N2212" s="380">
        <v>1</v>
      </c>
    </row>
    <row r="2213" spans="2:14" ht="15" thickBot="1">
      <c r="B2213" s="364"/>
      <c r="C2213" s="365"/>
      <c r="D2213" s="365"/>
      <c r="E2213" s="365"/>
      <c r="F2213" s="366"/>
      <c r="G2213" s="366"/>
      <c r="H2213" s="366"/>
      <c r="I2213" s="366"/>
      <c r="J2213" s="366"/>
      <c r="K2213" s="366"/>
      <c r="L2213" s="366"/>
      <c r="M2213" s="367" t="s">
        <v>187</v>
      </c>
      <c r="N2213" s="384">
        <v>4.68</v>
      </c>
    </row>
    <row r="2214" spans="2:14" ht="15" thickBot="1">
      <c r="B2214" s="369"/>
      <c r="C2214" s="145"/>
      <c r="D2214" s="145"/>
      <c r="E2214" s="145"/>
      <c r="F2214" s="145"/>
      <c r="G2214" s="145"/>
      <c r="H2214" s="145"/>
      <c r="I2214" s="145"/>
      <c r="J2214" s="145"/>
      <c r="K2214" s="145"/>
      <c r="L2214" s="145"/>
      <c r="M2214" s="145"/>
      <c r="N2214" s="370"/>
    </row>
    <row r="2215" spans="2:14">
      <c r="B2215" s="358" t="s">
        <v>0</v>
      </c>
      <c r="C2215" s="359" t="s">
        <v>171</v>
      </c>
      <c r="D2215" s="481" t="s">
        <v>188</v>
      </c>
      <c r="E2215" s="481"/>
      <c r="F2215" s="481"/>
      <c r="G2215" s="481"/>
      <c r="H2215" s="481"/>
      <c r="I2215" s="482"/>
      <c r="J2215" s="371" t="s">
        <v>136</v>
      </c>
      <c r="K2215" s="371" t="s">
        <v>189</v>
      </c>
      <c r="L2215" s="483" t="s">
        <v>177</v>
      </c>
      <c r="M2215" s="484"/>
      <c r="N2215" s="360" t="s">
        <v>183</v>
      </c>
    </row>
    <row r="2216" spans="2:14">
      <c r="B2216" s="182" t="s">
        <v>308</v>
      </c>
      <c r="C2216" s="183" t="s">
        <v>850</v>
      </c>
      <c r="D2216" s="477" t="s">
        <v>2088</v>
      </c>
      <c r="E2216" s="477"/>
      <c r="F2216" s="477"/>
      <c r="G2216" s="477"/>
      <c r="H2216" s="477"/>
      <c r="I2216" s="478"/>
      <c r="J2216" s="184" t="s">
        <v>259</v>
      </c>
      <c r="K2216" s="185" t="s">
        <v>2074</v>
      </c>
      <c r="L2216" s="479">
        <v>2.8199999999999999E-2</v>
      </c>
      <c r="M2216" s="480"/>
      <c r="N2216" s="186">
        <v>2</v>
      </c>
    </row>
    <row r="2217" spans="2:14">
      <c r="B2217" s="182" t="s">
        <v>2251</v>
      </c>
      <c r="C2217" s="183" t="s">
        <v>688</v>
      </c>
      <c r="D2217" s="477" t="s">
        <v>2252</v>
      </c>
      <c r="E2217" s="477"/>
      <c r="F2217" s="477"/>
      <c r="G2217" s="477"/>
      <c r="H2217" s="477"/>
      <c r="I2217" s="478"/>
      <c r="J2217" s="184" t="s">
        <v>28</v>
      </c>
      <c r="K2217" s="185">
        <v>72.41</v>
      </c>
      <c r="L2217" s="479">
        <v>1</v>
      </c>
      <c r="M2217" s="480"/>
      <c r="N2217" s="186">
        <v>72.41</v>
      </c>
    </row>
    <row r="2218" spans="2:14">
      <c r="B2218" s="182" t="s">
        <v>591</v>
      </c>
      <c r="C2218" s="183" t="s">
        <v>850</v>
      </c>
      <c r="D2218" s="477" t="s">
        <v>2214</v>
      </c>
      <c r="E2218" s="477"/>
      <c r="F2218" s="477"/>
      <c r="G2218" s="477"/>
      <c r="H2218" s="477"/>
      <c r="I2218" s="478"/>
      <c r="J2218" s="184" t="s">
        <v>259</v>
      </c>
      <c r="K2218" s="185" t="s">
        <v>651</v>
      </c>
      <c r="L2218" s="479">
        <v>4.4999999999999998E-2</v>
      </c>
      <c r="M2218" s="480"/>
      <c r="N2218" s="186">
        <v>3.62</v>
      </c>
    </row>
    <row r="2219" spans="2:14">
      <c r="B2219" s="182" t="s">
        <v>378</v>
      </c>
      <c r="C2219" s="183" t="s">
        <v>850</v>
      </c>
      <c r="D2219" s="477" t="s">
        <v>2176</v>
      </c>
      <c r="E2219" s="477"/>
      <c r="F2219" s="477"/>
      <c r="G2219" s="477"/>
      <c r="H2219" s="477"/>
      <c r="I2219" s="478"/>
      <c r="J2219" s="184" t="s">
        <v>259</v>
      </c>
      <c r="K2219" s="185" t="s">
        <v>648</v>
      </c>
      <c r="L2219" s="479">
        <v>2.6499999999999999E-2</v>
      </c>
      <c r="M2219" s="480"/>
      <c r="N2219" s="186">
        <v>0.06</v>
      </c>
    </row>
    <row r="2220" spans="2:14" ht="15" thickBot="1">
      <c r="B2220" s="364"/>
      <c r="C2220" s="365"/>
      <c r="D2220" s="365"/>
      <c r="E2220" s="365"/>
      <c r="F2220" s="366"/>
      <c r="G2220" s="366"/>
      <c r="H2220" s="366"/>
      <c r="I2220" s="366"/>
      <c r="J2220" s="366"/>
      <c r="K2220" s="366"/>
      <c r="L2220" s="366"/>
      <c r="M2220" s="367" t="s">
        <v>190</v>
      </c>
      <c r="N2220" s="368">
        <v>78.09</v>
      </c>
    </row>
    <row r="2221" spans="2:14" ht="15" thickBot="1">
      <c r="B2221" s="369"/>
      <c r="C2221" s="145"/>
      <c r="D2221" s="145"/>
      <c r="E2221" s="145"/>
      <c r="F2221" s="145"/>
      <c r="G2221" s="145"/>
      <c r="H2221" s="145"/>
      <c r="I2221" s="145"/>
      <c r="J2221" s="145"/>
      <c r="K2221" s="145"/>
      <c r="L2221" s="145"/>
      <c r="M2221" s="145"/>
      <c r="N2221" s="370"/>
    </row>
    <row r="2222" spans="2:14">
      <c r="B2222" s="358" t="s">
        <v>0</v>
      </c>
      <c r="C2222" s="371" t="s">
        <v>171</v>
      </c>
      <c r="D2222" s="481" t="s">
        <v>191</v>
      </c>
      <c r="E2222" s="481"/>
      <c r="F2222" s="481"/>
      <c r="G2222" s="481"/>
      <c r="H2222" s="481"/>
      <c r="I2222" s="482"/>
      <c r="J2222" s="371" t="s">
        <v>136</v>
      </c>
      <c r="K2222" s="371" t="s">
        <v>189</v>
      </c>
      <c r="L2222" s="483" t="s">
        <v>177</v>
      </c>
      <c r="M2222" s="484"/>
      <c r="N2222" s="360" t="s">
        <v>183</v>
      </c>
    </row>
    <row r="2223" spans="2:14">
      <c r="B2223" s="385"/>
      <c r="C2223" s="386"/>
      <c r="D2223" s="485">
        <v>0</v>
      </c>
      <c r="E2223" s="477"/>
      <c r="F2223" s="477"/>
      <c r="G2223" s="477"/>
      <c r="H2223" s="477"/>
      <c r="I2223" s="478"/>
      <c r="J2223" s="3">
        <v>0</v>
      </c>
      <c r="K2223" s="3">
        <v>0</v>
      </c>
      <c r="L2223" s="486"/>
      <c r="M2223" s="487"/>
      <c r="N2223" s="387">
        <v>0</v>
      </c>
    </row>
    <row r="2224" spans="2:14" ht="15" thickBot="1">
      <c r="B2224" s="364"/>
      <c r="C2224" s="365"/>
      <c r="D2224" s="365"/>
      <c r="E2224" s="365"/>
      <c r="F2224" s="366"/>
      <c r="G2224" s="366"/>
      <c r="H2224" s="366"/>
      <c r="I2224" s="366"/>
      <c r="J2224" s="366"/>
      <c r="K2224" s="366"/>
      <c r="L2224" s="366"/>
      <c r="M2224" s="367" t="s">
        <v>192</v>
      </c>
      <c r="N2224" s="388">
        <v>0</v>
      </c>
    </row>
    <row r="2225" spans="2:14" ht="15" thickBot="1">
      <c r="B2225" s="369"/>
      <c r="C2225" s="145"/>
      <c r="D2225" s="145"/>
      <c r="E2225" s="145"/>
      <c r="F2225" s="145"/>
      <c r="G2225" s="145"/>
      <c r="H2225" s="145"/>
      <c r="I2225" s="145"/>
      <c r="J2225" s="145"/>
      <c r="K2225" s="145"/>
      <c r="L2225" s="145"/>
      <c r="M2225" s="145"/>
      <c r="N2225" s="370"/>
    </row>
    <row r="2226" spans="2:14">
      <c r="B2226" s="358" t="s">
        <v>0</v>
      </c>
      <c r="C2226" s="371" t="s">
        <v>171</v>
      </c>
      <c r="D2226" s="481" t="s">
        <v>193</v>
      </c>
      <c r="E2226" s="481"/>
      <c r="F2226" s="481"/>
      <c r="G2226" s="482"/>
      <c r="H2226" s="371" t="s">
        <v>136</v>
      </c>
      <c r="I2226" s="371" t="s">
        <v>194</v>
      </c>
      <c r="J2226" s="371" t="s">
        <v>195</v>
      </c>
      <c r="K2226" s="371" t="s">
        <v>189</v>
      </c>
      <c r="L2226" s="483" t="s">
        <v>177</v>
      </c>
      <c r="M2226" s="484"/>
      <c r="N2226" s="360" t="s">
        <v>183</v>
      </c>
    </row>
    <row r="2227" spans="2:14">
      <c r="B2227" s="377"/>
      <c r="C2227" s="183"/>
      <c r="D2227" s="488"/>
      <c r="E2227" s="488"/>
      <c r="F2227" s="488"/>
      <c r="G2227" s="488"/>
      <c r="H2227" s="184"/>
      <c r="I2227" s="184"/>
      <c r="J2227" s="184"/>
      <c r="K2227" s="184"/>
      <c r="L2227" s="489"/>
      <c r="M2227" s="490"/>
      <c r="N2227" s="186"/>
    </row>
    <row r="2228" spans="2:14">
      <c r="B2228" s="377"/>
      <c r="C2228" s="183"/>
      <c r="D2228" s="488"/>
      <c r="E2228" s="488"/>
      <c r="F2228" s="488"/>
      <c r="G2228" s="488"/>
      <c r="H2228" s="184"/>
      <c r="I2228" s="184"/>
      <c r="J2228" s="184"/>
      <c r="K2228" s="184"/>
      <c r="L2228" s="489"/>
      <c r="M2228" s="490"/>
      <c r="N2228" s="186"/>
    </row>
    <row r="2229" spans="2:14">
      <c r="B2229" s="377"/>
      <c r="C2229" s="183"/>
      <c r="D2229" s="488"/>
      <c r="E2229" s="488"/>
      <c r="F2229" s="488"/>
      <c r="G2229" s="488"/>
      <c r="H2229" s="184"/>
      <c r="I2229" s="184"/>
      <c r="J2229" s="184"/>
      <c r="K2229" s="184"/>
      <c r="L2229" s="489"/>
      <c r="M2229" s="490"/>
      <c r="N2229" s="186"/>
    </row>
    <row r="2230" spans="2:14">
      <c r="B2230" s="369"/>
      <c r="C2230" s="145"/>
      <c r="D2230" s="145"/>
      <c r="E2230" s="145"/>
      <c r="F2230" s="376"/>
      <c r="G2230" s="376"/>
      <c r="H2230" s="376"/>
      <c r="I2230" s="376"/>
      <c r="J2230" s="376"/>
      <c r="K2230" s="376"/>
      <c r="L2230" s="376"/>
      <c r="M2230" s="378" t="s">
        <v>196</v>
      </c>
      <c r="N2230" s="355">
        <v>0</v>
      </c>
    </row>
    <row r="2231" spans="2:14">
      <c r="B2231" s="369"/>
      <c r="C2231" s="145"/>
      <c r="D2231" s="145"/>
      <c r="E2231" s="145"/>
      <c r="F2231" s="145"/>
      <c r="G2231" s="145"/>
      <c r="H2231" s="145"/>
      <c r="I2231" s="145"/>
      <c r="J2231" s="145"/>
      <c r="K2231" s="145"/>
      <c r="L2231" s="145"/>
      <c r="M2231" s="145"/>
      <c r="N2231" s="370"/>
    </row>
    <row r="2232" spans="2:14">
      <c r="B2232" s="389"/>
      <c r="C2232" s="390"/>
      <c r="D2232" s="390"/>
      <c r="E2232" s="390"/>
      <c r="F2232" s="391"/>
      <c r="G2232" s="391"/>
      <c r="H2232" s="391"/>
      <c r="I2232" s="391"/>
      <c r="J2232" s="391"/>
      <c r="K2232" s="391"/>
      <c r="L2232" s="391"/>
      <c r="M2232" s="392" t="s">
        <v>197</v>
      </c>
      <c r="N2232" s="380">
        <v>82.77</v>
      </c>
    </row>
    <row r="2233" spans="2:14">
      <c r="B2233" s="369"/>
      <c r="C2233" s="145"/>
      <c r="D2233" s="145"/>
      <c r="E2233" s="145"/>
      <c r="F2233" s="376"/>
      <c r="G2233" s="376"/>
      <c r="H2233" s="376"/>
      <c r="I2233" s="376"/>
      <c r="J2233" s="376"/>
      <c r="K2233" s="376"/>
      <c r="L2233" s="376"/>
      <c r="M2233" s="393">
        <v>0.33250000000000002</v>
      </c>
      <c r="N2233" s="380">
        <v>27.52</v>
      </c>
    </row>
    <row r="2234" spans="2:14" ht="15" thickBot="1">
      <c r="B2234" s="491" t="s">
        <v>198</v>
      </c>
      <c r="C2234" s="492"/>
      <c r="D2234" s="492"/>
      <c r="E2234" s="492"/>
      <c r="F2234" s="492"/>
      <c r="G2234" s="492"/>
      <c r="H2234" s="492"/>
      <c r="I2234" s="492"/>
      <c r="J2234" s="492"/>
      <c r="K2234" s="492"/>
      <c r="L2234" s="492"/>
      <c r="M2234" s="493"/>
      <c r="N2234" s="384">
        <v>110.29</v>
      </c>
    </row>
    <row r="2236" spans="2:14" ht="15" thickBot="1"/>
    <row r="2237" spans="2:14" ht="37.15" customHeight="1">
      <c r="B2237" s="510" t="s">
        <v>1443</v>
      </c>
      <c r="C2237" s="511"/>
      <c r="D2237" s="512"/>
      <c r="E2237" s="513" t="s">
        <v>167</v>
      </c>
      <c r="F2237" s="513"/>
      <c r="G2237" s="513"/>
      <c r="H2237" s="513"/>
      <c r="I2237" s="513"/>
      <c r="J2237" s="513"/>
      <c r="K2237" s="513"/>
      <c r="L2237" s="514"/>
      <c r="M2237" s="515"/>
      <c r="N2237" s="516"/>
    </row>
    <row r="2238" spans="2:14">
      <c r="B2238" s="347" t="s">
        <v>168</v>
      </c>
      <c r="C2238" s="517" t="s">
        <v>1444</v>
      </c>
      <c r="D2238" s="517"/>
      <c r="E2238" s="517"/>
      <c r="F2238" s="517"/>
      <c r="G2238" s="517"/>
      <c r="H2238" s="517"/>
      <c r="I2238" s="517"/>
      <c r="J2238" s="517"/>
      <c r="K2238" s="517"/>
      <c r="L2238" s="517"/>
      <c r="M2238" s="517"/>
      <c r="N2238" s="518"/>
    </row>
    <row r="2239" spans="2:14">
      <c r="B2239" s="347" t="s">
        <v>169</v>
      </c>
      <c r="C2239" s="348" t="s">
        <v>6</v>
      </c>
      <c r="D2239" s="348"/>
      <c r="E2239" s="348"/>
      <c r="F2239" s="348"/>
      <c r="G2239" s="348"/>
      <c r="H2239" s="348"/>
      <c r="I2239" s="348"/>
      <c r="J2239" s="348"/>
      <c r="K2239" s="348"/>
      <c r="L2239" s="348"/>
      <c r="M2239" s="348"/>
      <c r="N2239" s="349"/>
    </row>
    <row r="2240" spans="2:14">
      <c r="B2240" s="347" t="s">
        <v>170</v>
      </c>
      <c r="C2240" s="494">
        <v>44986</v>
      </c>
      <c r="D2240" s="495"/>
      <c r="E2240" s="495"/>
      <c r="F2240" s="495"/>
      <c r="G2240" s="495"/>
      <c r="H2240" s="495"/>
      <c r="I2240" s="495"/>
      <c r="J2240" s="495"/>
      <c r="K2240" s="495"/>
      <c r="L2240" s="495"/>
      <c r="M2240" s="495"/>
      <c r="N2240" s="496"/>
    </row>
    <row r="2241" spans="2:14" ht="15" thickBot="1">
      <c r="B2241" s="351" t="s">
        <v>622</v>
      </c>
      <c r="C2241" s="497" t="s">
        <v>1445</v>
      </c>
      <c r="D2241" s="497"/>
      <c r="E2241" s="497"/>
      <c r="F2241" s="497"/>
      <c r="G2241" s="497"/>
      <c r="H2241" s="497"/>
      <c r="I2241" s="497"/>
      <c r="J2241" s="497"/>
      <c r="K2241" s="497"/>
      <c r="L2241" s="497"/>
      <c r="M2241" s="497"/>
      <c r="N2241" s="498"/>
    </row>
    <row r="2242" spans="2:14">
      <c r="B2242" s="352" t="s">
        <v>0</v>
      </c>
      <c r="C2242" s="353" t="s">
        <v>171</v>
      </c>
      <c r="D2242" s="499" t="s">
        <v>172</v>
      </c>
      <c r="E2242" s="499"/>
      <c r="F2242" s="499"/>
      <c r="G2242" s="500"/>
      <c r="H2242" s="354" t="s">
        <v>2</v>
      </c>
      <c r="I2242" s="501" t="s">
        <v>401</v>
      </c>
      <c r="J2242" s="502"/>
      <c r="K2242" s="501" t="s">
        <v>304</v>
      </c>
      <c r="L2242" s="503"/>
      <c r="M2242" s="502"/>
      <c r="N2242" s="355" t="s">
        <v>173</v>
      </c>
    </row>
    <row r="2243" spans="2:14" ht="15" thickBot="1">
      <c r="B2243" s="182"/>
      <c r="C2243" s="356"/>
      <c r="D2243" s="477">
        <v>0</v>
      </c>
      <c r="E2243" s="477"/>
      <c r="F2243" s="477"/>
      <c r="G2243" s="478"/>
      <c r="H2243" s="357">
        <v>0</v>
      </c>
      <c r="I2243" s="504">
        <v>1</v>
      </c>
      <c r="J2243" s="505"/>
      <c r="K2243" s="489">
        <v>0</v>
      </c>
      <c r="L2243" s="506"/>
      <c r="M2243" s="490"/>
      <c r="N2243" s="186">
        <v>0</v>
      </c>
    </row>
    <row r="2244" spans="2:14">
      <c r="B2244" s="358" t="s">
        <v>0</v>
      </c>
      <c r="C2244" s="359" t="s">
        <v>171</v>
      </c>
      <c r="D2244" s="481" t="s">
        <v>172</v>
      </c>
      <c r="E2244" s="481"/>
      <c r="F2244" s="481"/>
      <c r="G2244" s="482"/>
      <c r="H2244" s="354" t="s">
        <v>2</v>
      </c>
      <c r="I2244" s="483" t="s">
        <v>305</v>
      </c>
      <c r="J2244" s="484"/>
      <c r="K2244" s="483" t="s">
        <v>306</v>
      </c>
      <c r="L2244" s="507"/>
      <c r="M2244" s="484"/>
      <c r="N2244" s="360" t="s">
        <v>173</v>
      </c>
    </row>
    <row r="2245" spans="2:14">
      <c r="B2245" s="182"/>
      <c r="C2245" s="356"/>
      <c r="D2245" s="477">
        <v>0</v>
      </c>
      <c r="E2245" s="477"/>
      <c r="F2245" s="477"/>
      <c r="G2245" s="478"/>
      <c r="H2245" s="184">
        <v>0</v>
      </c>
      <c r="I2245" s="489">
        <v>1</v>
      </c>
      <c r="J2245" s="490"/>
      <c r="K2245" s="489">
        <v>0</v>
      </c>
      <c r="L2245" s="506"/>
      <c r="M2245" s="490"/>
      <c r="N2245" s="186">
        <v>0</v>
      </c>
    </row>
    <row r="2246" spans="2:14">
      <c r="B2246" s="361"/>
      <c r="C2246" s="348"/>
      <c r="D2246" s="350"/>
      <c r="E2246" s="350"/>
      <c r="F2246" s="350"/>
      <c r="G2246" s="350"/>
      <c r="H2246" s="362"/>
      <c r="I2246" s="362"/>
      <c r="J2246" s="362"/>
      <c r="K2246" s="362"/>
      <c r="L2246" s="362"/>
      <c r="M2246" s="362"/>
      <c r="N2246" s="363"/>
    </row>
    <row r="2247" spans="2:14" ht="15" thickBot="1">
      <c r="B2247" s="364"/>
      <c r="C2247" s="365"/>
      <c r="D2247" s="365"/>
      <c r="E2247" s="365"/>
      <c r="F2247" s="366"/>
      <c r="G2247" s="366"/>
      <c r="H2247" s="366"/>
      <c r="I2247" s="366"/>
      <c r="J2247" s="366"/>
      <c r="K2247" s="366"/>
      <c r="L2247" s="366"/>
      <c r="M2247" s="367" t="s">
        <v>174</v>
      </c>
      <c r="N2247" s="368">
        <v>0</v>
      </c>
    </row>
    <row r="2248" spans="2:14" ht="15" thickBot="1">
      <c r="B2248" s="369"/>
      <c r="C2248" s="145"/>
      <c r="D2248" s="145"/>
      <c r="E2248" s="145"/>
      <c r="F2248" s="145"/>
      <c r="G2248" s="145"/>
      <c r="H2248" s="145"/>
      <c r="I2248" s="145"/>
      <c r="J2248" s="145"/>
      <c r="K2248" s="145"/>
      <c r="L2248" s="145"/>
      <c r="M2248" s="145"/>
      <c r="N2248" s="370"/>
    </row>
    <row r="2249" spans="2:14" ht="38.25">
      <c r="B2249" s="358" t="s">
        <v>0</v>
      </c>
      <c r="C2249" s="359" t="s">
        <v>171</v>
      </c>
      <c r="D2249" s="481" t="s">
        <v>175</v>
      </c>
      <c r="E2249" s="481"/>
      <c r="F2249" s="481"/>
      <c r="G2249" s="481"/>
      <c r="H2249" s="482"/>
      <c r="I2249" s="371" t="s">
        <v>136</v>
      </c>
      <c r="J2249" s="371" t="s">
        <v>176</v>
      </c>
      <c r="K2249" s="371" t="s">
        <v>211</v>
      </c>
      <c r="L2249" s="371" t="s">
        <v>212</v>
      </c>
      <c r="M2249" s="371" t="s">
        <v>177</v>
      </c>
      <c r="N2249" s="360" t="s">
        <v>173</v>
      </c>
    </row>
    <row r="2250" spans="2:14">
      <c r="B2250" s="129" t="s">
        <v>507</v>
      </c>
      <c r="C2250" s="183" t="s">
        <v>138</v>
      </c>
      <c r="D2250" s="477" t="s">
        <v>56</v>
      </c>
      <c r="E2250" s="477"/>
      <c r="F2250" s="477"/>
      <c r="G2250" s="477"/>
      <c r="H2250" s="478"/>
      <c r="I2250" s="184" t="s">
        <v>21</v>
      </c>
      <c r="J2250" s="373">
        <v>1.5727</v>
      </c>
      <c r="K2250" s="185">
        <v>8.3000000000000007</v>
      </c>
      <c r="L2250" s="374">
        <v>21.35</v>
      </c>
      <c r="M2250" s="375">
        <v>0.20710000000000001</v>
      </c>
      <c r="N2250" s="186">
        <v>4.42</v>
      </c>
    </row>
    <row r="2251" spans="2:14">
      <c r="B2251" s="129" t="s">
        <v>503</v>
      </c>
      <c r="C2251" s="183" t="s">
        <v>138</v>
      </c>
      <c r="D2251" s="477" t="s">
        <v>53</v>
      </c>
      <c r="E2251" s="477"/>
      <c r="F2251" s="477"/>
      <c r="G2251" s="477"/>
      <c r="H2251" s="478"/>
      <c r="I2251" s="184" t="s">
        <v>21</v>
      </c>
      <c r="J2251" s="373">
        <v>1.5727</v>
      </c>
      <c r="K2251" s="185">
        <v>7</v>
      </c>
      <c r="L2251" s="374">
        <v>18.010000000000002</v>
      </c>
      <c r="M2251" s="375">
        <v>0.20710000000000001</v>
      </c>
      <c r="N2251" s="186">
        <v>3.73</v>
      </c>
    </row>
    <row r="2252" spans="2:14" ht="15" thickBot="1">
      <c r="B2252" s="364"/>
      <c r="C2252" s="365"/>
      <c r="D2252" s="365"/>
      <c r="E2252" s="365"/>
      <c r="F2252" s="366"/>
      <c r="G2252" s="366"/>
      <c r="H2252" s="366"/>
      <c r="I2252" s="366"/>
      <c r="J2252" s="366"/>
      <c r="K2252" s="366"/>
      <c r="L2252" s="366"/>
      <c r="M2252" s="367" t="s">
        <v>178</v>
      </c>
      <c r="N2252" s="368">
        <v>8.15</v>
      </c>
    </row>
    <row r="2253" spans="2:14" ht="15" thickBot="1">
      <c r="B2253" s="369"/>
      <c r="C2253" s="145"/>
      <c r="D2253" s="145"/>
      <c r="E2253" s="145"/>
      <c r="F2253" s="145"/>
      <c r="G2253" s="145"/>
      <c r="H2253" s="145"/>
      <c r="I2253" s="376"/>
      <c r="J2253" s="376"/>
      <c r="K2253" s="145"/>
      <c r="L2253" s="145"/>
      <c r="M2253" s="145"/>
      <c r="N2253" s="370"/>
    </row>
    <row r="2254" spans="2:14">
      <c r="B2254" s="358" t="s">
        <v>0</v>
      </c>
      <c r="C2254" s="359" t="s">
        <v>171</v>
      </c>
      <c r="D2254" s="481" t="s">
        <v>179</v>
      </c>
      <c r="E2254" s="481"/>
      <c r="F2254" s="481"/>
      <c r="G2254" s="481"/>
      <c r="H2254" s="482"/>
      <c r="I2254" s="371" t="s">
        <v>134</v>
      </c>
      <c r="J2254" s="371" t="s">
        <v>180</v>
      </c>
      <c r="K2254" s="371" t="s">
        <v>181</v>
      </c>
      <c r="L2254" s="483" t="s">
        <v>182</v>
      </c>
      <c r="M2254" s="484"/>
      <c r="N2254" s="360" t="s">
        <v>183</v>
      </c>
    </row>
    <row r="2255" spans="2:14">
      <c r="B2255" s="377"/>
      <c r="C2255" s="183"/>
      <c r="D2255" s="477"/>
      <c r="E2255" s="477"/>
      <c r="F2255" s="477"/>
      <c r="G2255" s="477"/>
      <c r="H2255" s="478"/>
      <c r="I2255" s="184"/>
      <c r="J2255" s="184"/>
      <c r="K2255" s="184"/>
      <c r="L2255" s="489"/>
      <c r="M2255" s="490"/>
      <c r="N2255" s="186"/>
    </row>
    <row r="2256" spans="2:14">
      <c r="B2256" s="369"/>
      <c r="C2256" s="145"/>
      <c r="D2256" s="145"/>
      <c r="E2256" s="145"/>
      <c r="F2256" s="376"/>
      <c r="G2256" s="376"/>
      <c r="H2256" s="376"/>
      <c r="I2256" s="376"/>
      <c r="J2256" s="376"/>
      <c r="K2256" s="376"/>
      <c r="L2256" s="376"/>
      <c r="M2256" s="378" t="s">
        <v>184</v>
      </c>
      <c r="N2256" s="355">
        <v>0</v>
      </c>
    </row>
    <row r="2257" spans="2:14">
      <c r="B2257" s="369"/>
      <c r="C2257" s="145"/>
      <c r="D2257" s="145"/>
      <c r="E2257" s="145"/>
      <c r="F2257" s="145"/>
      <c r="G2257" s="145"/>
      <c r="H2257" s="145"/>
      <c r="I2257" s="145"/>
      <c r="J2257" s="145"/>
      <c r="K2257" s="145"/>
      <c r="L2257" s="145"/>
      <c r="M2257" s="145"/>
      <c r="N2257" s="370"/>
    </row>
    <row r="2258" spans="2:14">
      <c r="B2258" s="369"/>
      <c r="C2258" s="145"/>
      <c r="D2258" s="145"/>
      <c r="E2258" s="145"/>
      <c r="F2258" s="376"/>
      <c r="G2258" s="376"/>
      <c r="H2258" s="376"/>
      <c r="I2258" s="379"/>
      <c r="J2258" s="379"/>
      <c r="K2258" s="379"/>
      <c r="L2258" s="379"/>
      <c r="M2258" s="378" t="s">
        <v>185</v>
      </c>
      <c r="N2258" s="380">
        <v>8.15</v>
      </c>
    </row>
    <row r="2259" spans="2:14">
      <c r="B2259" s="369"/>
      <c r="C2259" s="145"/>
      <c r="D2259" s="145"/>
      <c r="E2259" s="145"/>
      <c r="F2259" s="376"/>
      <c r="G2259" s="376"/>
      <c r="H2259" s="376"/>
      <c r="I2259" s="376"/>
      <c r="J2259" s="381"/>
      <c r="K2259" s="381"/>
      <c r="L2259" s="381"/>
      <c r="M2259" s="382" t="s">
        <v>186</v>
      </c>
      <c r="N2259" s="380">
        <v>1</v>
      </c>
    </row>
    <row r="2260" spans="2:14" ht="15" thickBot="1">
      <c r="B2260" s="364"/>
      <c r="C2260" s="365"/>
      <c r="D2260" s="365"/>
      <c r="E2260" s="365"/>
      <c r="F2260" s="366"/>
      <c r="G2260" s="366"/>
      <c r="H2260" s="366"/>
      <c r="I2260" s="366"/>
      <c r="J2260" s="366"/>
      <c r="K2260" s="366"/>
      <c r="L2260" s="366"/>
      <c r="M2260" s="367" t="s">
        <v>187</v>
      </c>
      <c r="N2260" s="384">
        <v>8.15</v>
      </c>
    </row>
    <row r="2261" spans="2:14" ht="15" thickBot="1">
      <c r="B2261" s="369"/>
      <c r="C2261" s="145"/>
      <c r="D2261" s="145"/>
      <c r="E2261" s="145"/>
      <c r="F2261" s="145"/>
      <c r="G2261" s="145"/>
      <c r="H2261" s="145"/>
      <c r="I2261" s="145"/>
      <c r="J2261" s="145"/>
      <c r="K2261" s="145"/>
      <c r="L2261" s="145"/>
      <c r="M2261" s="145"/>
      <c r="N2261" s="370"/>
    </row>
    <row r="2262" spans="2:14">
      <c r="B2262" s="358" t="s">
        <v>0</v>
      </c>
      <c r="C2262" s="359" t="s">
        <v>171</v>
      </c>
      <c r="D2262" s="481" t="s">
        <v>188</v>
      </c>
      <c r="E2262" s="481"/>
      <c r="F2262" s="481"/>
      <c r="G2262" s="481"/>
      <c r="H2262" s="481"/>
      <c r="I2262" s="482"/>
      <c r="J2262" s="371" t="s">
        <v>136</v>
      </c>
      <c r="K2262" s="371" t="s">
        <v>189</v>
      </c>
      <c r="L2262" s="483" t="s">
        <v>177</v>
      </c>
      <c r="M2262" s="484"/>
      <c r="N2262" s="360" t="s">
        <v>183</v>
      </c>
    </row>
    <row r="2263" spans="2:14">
      <c r="B2263" s="182" t="s">
        <v>308</v>
      </c>
      <c r="C2263" s="183" t="s">
        <v>850</v>
      </c>
      <c r="D2263" s="477" t="s">
        <v>2088</v>
      </c>
      <c r="E2263" s="477"/>
      <c r="F2263" s="477"/>
      <c r="G2263" s="477"/>
      <c r="H2263" s="477"/>
      <c r="I2263" s="478"/>
      <c r="J2263" s="184" t="s">
        <v>259</v>
      </c>
      <c r="K2263" s="185" t="s">
        <v>2074</v>
      </c>
      <c r="L2263" s="479">
        <v>3.5299999999999998E-2</v>
      </c>
      <c r="M2263" s="480"/>
      <c r="N2263" s="186">
        <v>2.5099999999999998</v>
      </c>
    </row>
    <row r="2264" spans="2:14">
      <c r="B2264" s="182" t="s">
        <v>343</v>
      </c>
      <c r="C2264" s="183" t="s">
        <v>850</v>
      </c>
      <c r="D2264" s="477" t="s">
        <v>2134</v>
      </c>
      <c r="E2264" s="477"/>
      <c r="F2264" s="477"/>
      <c r="G2264" s="477"/>
      <c r="H2264" s="477"/>
      <c r="I2264" s="478"/>
      <c r="J2264" s="184" t="s">
        <v>259</v>
      </c>
      <c r="K2264" s="185" t="s">
        <v>2080</v>
      </c>
      <c r="L2264" s="479">
        <v>1</v>
      </c>
      <c r="M2264" s="480"/>
      <c r="N2264" s="186">
        <v>96.9</v>
      </c>
    </row>
    <row r="2265" spans="2:14">
      <c r="B2265" s="182" t="s">
        <v>591</v>
      </c>
      <c r="C2265" s="183" t="s">
        <v>850</v>
      </c>
      <c r="D2265" s="477" t="s">
        <v>2214</v>
      </c>
      <c r="E2265" s="477"/>
      <c r="F2265" s="477"/>
      <c r="G2265" s="477"/>
      <c r="H2265" s="477"/>
      <c r="I2265" s="478"/>
      <c r="J2265" s="184" t="s">
        <v>259</v>
      </c>
      <c r="K2265" s="185" t="s">
        <v>651</v>
      </c>
      <c r="L2265" s="479">
        <v>0.06</v>
      </c>
      <c r="M2265" s="480"/>
      <c r="N2265" s="186">
        <v>4.83</v>
      </c>
    </row>
    <row r="2266" spans="2:14">
      <c r="B2266" s="182" t="s">
        <v>378</v>
      </c>
      <c r="C2266" s="183" t="s">
        <v>850</v>
      </c>
      <c r="D2266" s="477" t="s">
        <v>2176</v>
      </c>
      <c r="E2266" s="477"/>
      <c r="F2266" s="477"/>
      <c r="G2266" s="477"/>
      <c r="H2266" s="477"/>
      <c r="I2266" s="478"/>
      <c r="J2266" s="184" t="s">
        <v>259</v>
      </c>
      <c r="K2266" s="185" t="s">
        <v>648</v>
      </c>
      <c r="L2266" s="479">
        <v>3.0700000000000002E-2</v>
      </c>
      <c r="M2266" s="480"/>
      <c r="N2266" s="186">
        <v>7.0000000000000007E-2</v>
      </c>
    </row>
    <row r="2267" spans="2:14" ht="15" thickBot="1">
      <c r="B2267" s="364"/>
      <c r="C2267" s="365"/>
      <c r="D2267" s="365"/>
      <c r="E2267" s="365"/>
      <c r="F2267" s="366"/>
      <c r="G2267" s="366"/>
      <c r="H2267" s="366"/>
      <c r="I2267" s="366"/>
      <c r="J2267" s="366"/>
      <c r="K2267" s="366"/>
      <c r="L2267" s="366"/>
      <c r="M2267" s="367" t="s">
        <v>190</v>
      </c>
      <c r="N2267" s="368">
        <v>104.31</v>
      </c>
    </row>
    <row r="2268" spans="2:14" ht="15" thickBot="1">
      <c r="B2268" s="369"/>
      <c r="C2268" s="145"/>
      <c r="D2268" s="145"/>
      <c r="E2268" s="145"/>
      <c r="F2268" s="145"/>
      <c r="G2268" s="145"/>
      <c r="H2268" s="145"/>
      <c r="I2268" s="145"/>
      <c r="J2268" s="145"/>
      <c r="K2268" s="145"/>
      <c r="L2268" s="145"/>
      <c r="M2268" s="145"/>
      <c r="N2268" s="370"/>
    </row>
    <row r="2269" spans="2:14">
      <c r="B2269" s="358" t="s">
        <v>0</v>
      </c>
      <c r="C2269" s="371" t="s">
        <v>171</v>
      </c>
      <c r="D2269" s="481" t="s">
        <v>191</v>
      </c>
      <c r="E2269" s="481"/>
      <c r="F2269" s="481"/>
      <c r="G2269" s="481"/>
      <c r="H2269" s="481"/>
      <c r="I2269" s="482"/>
      <c r="J2269" s="371" t="s">
        <v>136</v>
      </c>
      <c r="K2269" s="371" t="s">
        <v>189</v>
      </c>
      <c r="L2269" s="483" t="s">
        <v>177</v>
      </c>
      <c r="M2269" s="484"/>
      <c r="N2269" s="360" t="s">
        <v>183</v>
      </c>
    </row>
    <row r="2270" spans="2:14">
      <c r="B2270" s="385"/>
      <c r="C2270" s="386"/>
      <c r="D2270" s="485">
        <v>0</v>
      </c>
      <c r="E2270" s="477"/>
      <c r="F2270" s="477"/>
      <c r="G2270" s="477"/>
      <c r="H2270" s="477"/>
      <c r="I2270" s="478"/>
      <c r="J2270" s="3">
        <v>0</v>
      </c>
      <c r="K2270" s="3">
        <v>0</v>
      </c>
      <c r="L2270" s="486"/>
      <c r="M2270" s="487"/>
      <c r="N2270" s="387">
        <v>0</v>
      </c>
    </row>
    <row r="2271" spans="2:14" ht="15" thickBot="1">
      <c r="B2271" s="364"/>
      <c r="C2271" s="365"/>
      <c r="D2271" s="365"/>
      <c r="E2271" s="365"/>
      <c r="F2271" s="366"/>
      <c r="G2271" s="366"/>
      <c r="H2271" s="366"/>
      <c r="I2271" s="366"/>
      <c r="J2271" s="366"/>
      <c r="K2271" s="366"/>
      <c r="L2271" s="366"/>
      <c r="M2271" s="367" t="s">
        <v>192</v>
      </c>
      <c r="N2271" s="388">
        <v>0</v>
      </c>
    </row>
    <row r="2272" spans="2:14" ht="15" thickBot="1">
      <c r="B2272" s="369"/>
      <c r="C2272" s="145"/>
      <c r="D2272" s="145"/>
      <c r="E2272" s="145"/>
      <c r="F2272" s="145"/>
      <c r="G2272" s="145"/>
      <c r="H2272" s="145"/>
      <c r="I2272" s="145"/>
      <c r="J2272" s="145"/>
      <c r="K2272" s="145"/>
      <c r="L2272" s="145"/>
      <c r="M2272" s="145"/>
      <c r="N2272" s="370"/>
    </row>
    <row r="2273" spans="2:14">
      <c r="B2273" s="358" t="s">
        <v>0</v>
      </c>
      <c r="C2273" s="371" t="s">
        <v>171</v>
      </c>
      <c r="D2273" s="481" t="s">
        <v>193</v>
      </c>
      <c r="E2273" s="481"/>
      <c r="F2273" s="481"/>
      <c r="G2273" s="482"/>
      <c r="H2273" s="371" t="s">
        <v>136</v>
      </c>
      <c r="I2273" s="371" t="s">
        <v>194</v>
      </c>
      <c r="J2273" s="371" t="s">
        <v>195</v>
      </c>
      <c r="K2273" s="371" t="s">
        <v>189</v>
      </c>
      <c r="L2273" s="483" t="s">
        <v>177</v>
      </c>
      <c r="M2273" s="484"/>
      <c r="N2273" s="360" t="s">
        <v>183</v>
      </c>
    </row>
    <row r="2274" spans="2:14">
      <c r="B2274" s="377"/>
      <c r="C2274" s="183"/>
      <c r="D2274" s="488"/>
      <c r="E2274" s="488"/>
      <c r="F2274" s="488"/>
      <c r="G2274" s="488"/>
      <c r="H2274" s="184"/>
      <c r="I2274" s="184"/>
      <c r="J2274" s="184"/>
      <c r="K2274" s="184"/>
      <c r="L2274" s="489"/>
      <c r="M2274" s="490"/>
      <c r="N2274" s="186"/>
    </row>
    <row r="2275" spans="2:14">
      <c r="B2275" s="377"/>
      <c r="C2275" s="183"/>
      <c r="D2275" s="488"/>
      <c r="E2275" s="488"/>
      <c r="F2275" s="488"/>
      <c r="G2275" s="488"/>
      <c r="H2275" s="184"/>
      <c r="I2275" s="184"/>
      <c r="J2275" s="184"/>
      <c r="K2275" s="184"/>
      <c r="L2275" s="489"/>
      <c r="M2275" s="490"/>
      <c r="N2275" s="186"/>
    </row>
    <row r="2276" spans="2:14">
      <c r="B2276" s="377"/>
      <c r="C2276" s="183"/>
      <c r="D2276" s="488"/>
      <c r="E2276" s="488"/>
      <c r="F2276" s="488"/>
      <c r="G2276" s="488"/>
      <c r="H2276" s="184"/>
      <c r="I2276" s="184"/>
      <c r="J2276" s="184"/>
      <c r="K2276" s="184"/>
      <c r="L2276" s="489"/>
      <c r="M2276" s="490"/>
      <c r="N2276" s="186"/>
    </row>
    <row r="2277" spans="2:14">
      <c r="B2277" s="369"/>
      <c r="C2277" s="145"/>
      <c r="D2277" s="145"/>
      <c r="E2277" s="145"/>
      <c r="F2277" s="376"/>
      <c r="G2277" s="376"/>
      <c r="H2277" s="376"/>
      <c r="I2277" s="376"/>
      <c r="J2277" s="376"/>
      <c r="K2277" s="376"/>
      <c r="L2277" s="376"/>
      <c r="M2277" s="378" t="s">
        <v>196</v>
      </c>
      <c r="N2277" s="355">
        <v>0</v>
      </c>
    </row>
    <row r="2278" spans="2:14">
      <c r="B2278" s="369"/>
      <c r="C2278" s="145"/>
      <c r="D2278" s="145"/>
      <c r="E2278" s="145"/>
      <c r="F2278" s="145"/>
      <c r="G2278" s="145"/>
      <c r="H2278" s="145"/>
      <c r="I2278" s="145"/>
      <c r="J2278" s="145"/>
      <c r="K2278" s="145"/>
      <c r="L2278" s="145"/>
      <c r="M2278" s="145"/>
      <c r="N2278" s="370"/>
    </row>
    <row r="2279" spans="2:14">
      <c r="B2279" s="389"/>
      <c r="C2279" s="390"/>
      <c r="D2279" s="390"/>
      <c r="E2279" s="390"/>
      <c r="F2279" s="391"/>
      <c r="G2279" s="391"/>
      <c r="H2279" s="391"/>
      <c r="I2279" s="391"/>
      <c r="J2279" s="391"/>
      <c r="K2279" s="391"/>
      <c r="L2279" s="391"/>
      <c r="M2279" s="392" t="s">
        <v>197</v>
      </c>
      <c r="N2279" s="380">
        <v>112.46</v>
      </c>
    </row>
    <row r="2280" spans="2:14">
      <c r="B2280" s="369"/>
      <c r="C2280" s="145"/>
      <c r="D2280" s="145"/>
      <c r="E2280" s="145"/>
      <c r="F2280" s="376"/>
      <c r="G2280" s="376"/>
      <c r="H2280" s="376"/>
      <c r="I2280" s="376"/>
      <c r="J2280" s="376"/>
      <c r="K2280" s="376"/>
      <c r="L2280" s="376"/>
      <c r="M2280" s="393">
        <v>0.33250000000000002</v>
      </c>
      <c r="N2280" s="380">
        <v>37.39</v>
      </c>
    </row>
    <row r="2281" spans="2:14" ht="15" thickBot="1">
      <c r="B2281" s="491" t="s">
        <v>198</v>
      </c>
      <c r="C2281" s="492"/>
      <c r="D2281" s="492"/>
      <c r="E2281" s="492"/>
      <c r="F2281" s="492"/>
      <c r="G2281" s="492"/>
      <c r="H2281" s="492"/>
      <c r="I2281" s="492"/>
      <c r="J2281" s="492"/>
      <c r="K2281" s="492"/>
      <c r="L2281" s="492"/>
      <c r="M2281" s="493"/>
      <c r="N2281" s="384">
        <v>149.85</v>
      </c>
    </row>
    <row r="2283" spans="2:14" ht="15" thickBot="1"/>
    <row r="2284" spans="2:14" ht="37.9" customHeight="1">
      <c r="B2284" s="510" t="s">
        <v>1446</v>
      </c>
      <c r="C2284" s="511"/>
      <c r="D2284" s="512"/>
      <c r="E2284" s="513" t="s">
        <v>167</v>
      </c>
      <c r="F2284" s="513"/>
      <c r="G2284" s="513"/>
      <c r="H2284" s="513"/>
      <c r="I2284" s="513"/>
      <c r="J2284" s="513"/>
      <c r="K2284" s="513"/>
      <c r="L2284" s="514"/>
      <c r="M2284" s="515"/>
      <c r="N2284" s="516"/>
    </row>
    <row r="2285" spans="2:14">
      <c r="B2285" s="347" t="s">
        <v>168</v>
      </c>
      <c r="C2285" s="517" t="s">
        <v>1447</v>
      </c>
      <c r="D2285" s="517"/>
      <c r="E2285" s="517"/>
      <c r="F2285" s="517"/>
      <c r="G2285" s="517"/>
      <c r="H2285" s="517"/>
      <c r="I2285" s="517"/>
      <c r="J2285" s="517"/>
      <c r="K2285" s="517"/>
      <c r="L2285" s="517"/>
      <c r="M2285" s="517"/>
      <c r="N2285" s="518"/>
    </row>
    <row r="2286" spans="2:14">
      <c r="B2286" s="347" t="s">
        <v>169</v>
      </c>
      <c r="C2286" s="348" t="s">
        <v>6</v>
      </c>
      <c r="D2286" s="348"/>
      <c r="E2286" s="348"/>
      <c r="F2286" s="348"/>
      <c r="G2286" s="348"/>
      <c r="H2286" s="348"/>
      <c r="I2286" s="348"/>
      <c r="J2286" s="348"/>
      <c r="K2286" s="348"/>
      <c r="L2286" s="348"/>
      <c r="M2286" s="348"/>
      <c r="N2286" s="349"/>
    </row>
    <row r="2287" spans="2:14">
      <c r="B2287" s="347" t="s">
        <v>170</v>
      </c>
      <c r="C2287" s="494">
        <v>44986</v>
      </c>
      <c r="D2287" s="495"/>
      <c r="E2287" s="495"/>
      <c r="F2287" s="495"/>
      <c r="G2287" s="495"/>
      <c r="H2287" s="495"/>
      <c r="I2287" s="495"/>
      <c r="J2287" s="495"/>
      <c r="K2287" s="495"/>
      <c r="L2287" s="495"/>
      <c r="M2287" s="495"/>
      <c r="N2287" s="496"/>
    </row>
    <row r="2288" spans="2:14" ht="15" thickBot="1">
      <c r="B2288" s="351" t="s">
        <v>622</v>
      </c>
      <c r="C2288" s="497" t="s">
        <v>1448</v>
      </c>
      <c r="D2288" s="497"/>
      <c r="E2288" s="497"/>
      <c r="F2288" s="497"/>
      <c r="G2288" s="497"/>
      <c r="H2288" s="497"/>
      <c r="I2288" s="497"/>
      <c r="J2288" s="497"/>
      <c r="K2288" s="497"/>
      <c r="L2288" s="497"/>
      <c r="M2288" s="497"/>
      <c r="N2288" s="498"/>
    </row>
    <row r="2289" spans="2:14">
      <c r="B2289" s="352" t="s">
        <v>0</v>
      </c>
      <c r="C2289" s="353" t="s">
        <v>171</v>
      </c>
      <c r="D2289" s="499" t="s">
        <v>172</v>
      </c>
      <c r="E2289" s="499"/>
      <c r="F2289" s="499"/>
      <c r="G2289" s="500"/>
      <c r="H2289" s="354" t="s">
        <v>2</v>
      </c>
      <c r="I2289" s="501" t="s">
        <v>401</v>
      </c>
      <c r="J2289" s="502"/>
      <c r="K2289" s="501" t="s">
        <v>304</v>
      </c>
      <c r="L2289" s="503"/>
      <c r="M2289" s="502"/>
      <c r="N2289" s="355" t="s">
        <v>173</v>
      </c>
    </row>
    <row r="2290" spans="2:14" ht="15" thickBot="1">
      <c r="B2290" s="182"/>
      <c r="C2290" s="356"/>
      <c r="D2290" s="477">
        <v>0</v>
      </c>
      <c r="E2290" s="477"/>
      <c r="F2290" s="477"/>
      <c r="G2290" s="478"/>
      <c r="H2290" s="357">
        <v>0</v>
      </c>
      <c r="I2290" s="504">
        <v>1</v>
      </c>
      <c r="J2290" s="505"/>
      <c r="K2290" s="489">
        <v>0</v>
      </c>
      <c r="L2290" s="506"/>
      <c r="M2290" s="490"/>
      <c r="N2290" s="186">
        <v>0</v>
      </c>
    </row>
    <row r="2291" spans="2:14">
      <c r="B2291" s="358" t="s">
        <v>0</v>
      </c>
      <c r="C2291" s="359" t="s">
        <v>171</v>
      </c>
      <c r="D2291" s="481" t="s">
        <v>172</v>
      </c>
      <c r="E2291" s="481"/>
      <c r="F2291" s="481"/>
      <c r="G2291" s="482"/>
      <c r="H2291" s="354" t="s">
        <v>2</v>
      </c>
      <c r="I2291" s="483" t="s">
        <v>305</v>
      </c>
      <c r="J2291" s="484"/>
      <c r="K2291" s="483" t="s">
        <v>306</v>
      </c>
      <c r="L2291" s="507"/>
      <c r="M2291" s="484"/>
      <c r="N2291" s="360" t="s">
        <v>173</v>
      </c>
    </row>
    <row r="2292" spans="2:14">
      <c r="B2292" s="182"/>
      <c r="C2292" s="356"/>
      <c r="D2292" s="477">
        <v>0</v>
      </c>
      <c r="E2292" s="477"/>
      <c r="F2292" s="477"/>
      <c r="G2292" s="478"/>
      <c r="H2292" s="184">
        <v>0</v>
      </c>
      <c r="I2292" s="489">
        <v>1</v>
      </c>
      <c r="J2292" s="490"/>
      <c r="K2292" s="489">
        <v>0</v>
      </c>
      <c r="L2292" s="506"/>
      <c r="M2292" s="490"/>
      <c r="N2292" s="186">
        <v>0</v>
      </c>
    </row>
    <row r="2293" spans="2:14">
      <c r="B2293" s="361"/>
      <c r="C2293" s="348"/>
      <c r="D2293" s="350"/>
      <c r="E2293" s="350"/>
      <c r="F2293" s="350"/>
      <c r="G2293" s="350"/>
      <c r="H2293" s="362"/>
      <c r="I2293" s="362"/>
      <c r="J2293" s="362"/>
      <c r="K2293" s="362"/>
      <c r="L2293" s="362"/>
      <c r="M2293" s="362"/>
      <c r="N2293" s="363"/>
    </row>
    <row r="2294" spans="2:14" ht="15" thickBot="1">
      <c r="B2294" s="364"/>
      <c r="C2294" s="365"/>
      <c r="D2294" s="365"/>
      <c r="E2294" s="365"/>
      <c r="F2294" s="366"/>
      <c r="G2294" s="366"/>
      <c r="H2294" s="366"/>
      <c r="I2294" s="366"/>
      <c r="J2294" s="366"/>
      <c r="K2294" s="366"/>
      <c r="L2294" s="366"/>
      <c r="M2294" s="367" t="s">
        <v>174</v>
      </c>
      <c r="N2294" s="368">
        <v>0</v>
      </c>
    </row>
    <row r="2295" spans="2:14" ht="15" thickBot="1">
      <c r="B2295" s="369"/>
      <c r="C2295" s="145"/>
      <c r="D2295" s="145"/>
      <c r="E2295" s="145"/>
      <c r="F2295" s="145"/>
      <c r="G2295" s="145"/>
      <c r="H2295" s="145"/>
      <c r="I2295" s="145"/>
      <c r="J2295" s="145"/>
      <c r="K2295" s="145"/>
      <c r="L2295" s="145"/>
      <c r="M2295" s="145"/>
      <c r="N2295" s="370"/>
    </row>
    <row r="2296" spans="2:14" ht="38.25">
      <c r="B2296" s="358" t="s">
        <v>0</v>
      </c>
      <c r="C2296" s="359" t="s">
        <v>171</v>
      </c>
      <c r="D2296" s="481" t="s">
        <v>175</v>
      </c>
      <c r="E2296" s="481"/>
      <c r="F2296" s="481"/>
      <c r="G2296" s="481"/>
      <c r="H2296" s="482"/>
      <c r="I2296" s="371" t="s">
        <v>136</v>
      </c>
      <c r="J2296" s="371" t="s">
        <v>176</v>
      </c>
      <c r="K2296" s="371" t="s">
        <v>211</v>
      </c>
      <c r="L2296" s="371" t="s">
        <v>212</v>
      </c>
      <c r="M2296" s="371" t="s">
        <v>177</v>
      </c>
      <c r="N2296" s="360" t="s">
        <v>173</v>
      </c>
    </row>
    <row r="2297" spans="2:14">
      <c r="B2297" s="129" t="s">
        <v>507</v>
      </c>
      <c r="C2297" s="183" t="s">
        <v>138</v>
      </c>
      <c r="D2297" s="477" t="s">
        <v>56</v>
      </c>
      <c r="E2297" s="477"/>
      <c r="F2297" s="477"/>
      <c r="G2297" s="477"/>
      <c r="H2297" s="478"/>
      <c r="I2297" s="184" t="s">
        <v>21</v>
      </c>
      <c r="J2297" s="373">
        <v>1.5727</v>
      </c>
      <c r="K2297" s="185">
        <v>8.3000000000000007</v>
      </c>
      <c r="L2297" s="374">
        <v>21.35</v>
      </c>
      <c r="M2297" s="375">
        <v>7.0599999999999996E-2</v>
      </c>
      <c r="N2297" s="186">
        <v>1.51</v>
      </c>
    </row>
    <row r="2298" spans="2:14">
      <c r="B2298" s="129" t="s">
        <v>503</v>
      </c>
      <c r="C2298" s="183" t="s">
        <v>138</v>
      </c>
      <c r="D2298" s="477" t="s">
        <v>53</v>
      </c>
      <c r="E2298" s="477"/>
      <c r="F2298" s="477"/>
      <c r="G2298" s="477"/>
      <c r="H2298" s="478"/>
      <c r="I2298" s="184" t="s">
        <v>21</v>
      </c>
      <c r="J2298" s="373">
        <v>1.5727</v>
      </c>
      <c r="K2298" s="185">
        <v>7</v>
      </c>
      <c r="L2298" s="374">
        <v>18.010000000000002</v>
      </c>
      <c r="M2298" s="375">
        <v>7.0599999999999996E-2</v>
      </c>
      <c r="N2298" s="186">
        <v>1.27</v>
      </c>
    </row>
    <row r="2299" spans="2:14" ht="15" thickBot="1">
      <c r="B2299" s="364"/>
      <c r="C2299" s="365"/>
      <c r="D2299" s="365"/>
      <c r="E2299" s="365"/>
      <c r="F2299" s="366"/>
      <c r="G2299" s="366"/>
      <c r="H2299" s="366"/>
      <c r="I2299" s="366"/>
      <c r="J2299" s="366"/>
      <c r="K2299" s="366"/>
      <c r="L2299" s="366"/>
      <c r="M2299" s="367" t="s">
        <v>178</v>
      </c>
      <c r="N2299" s="368">
        <v>2.78</v>
      </c>
    </row>
    <row r="2300" spans="2:14" ht="15" thickBot="1">
      <c r="B2300" s="369"/>
      <c r="C2300" s="145"/>
      <c r="D2300" s="145"/>
      <c r="E2300" s="145"/>
      <c r="F2300" s="145"/>
      <c r="G2300" s="145"/>
      <c r="H2300" s="145"/>
      <c r="I2300" s="376"/>
      <c r="J2300" s="376"/>
      <c r="K2300" s="145"/>
      <c r="L2300" s="145"/>
      <c r="M2300" s="145"/>
      <c r="N2300" s="370"/>
    </row>
    <row r="2301" spans="2:14">
      <c r="B2301" s="358" t="s">
        <v>0</v>
      </c>
      <c r="C2301" s="359" t="s">
        <v>171</v>
      </c>
      <c r="D2301" s="481" t="s">
        <v>179</v>
      </c>
      <c r="E2301" s="481"/>
      <c r="F2301" s="481"/>
      <c r="G2301" s="481"/>
      <c r="H2301" s="482"/>
      <c r="I2301" s="371" t="s">
        <v>134</v>
      </c>
      <c r="J2301" s="371" t="s">
        <v>180</v>
      </c>
      <c r="K2301" s="371" t="s">
        <v>181</v>
      </c>
      <c r="L2301" s="483" t="s">
        <v>182</v>
      </c>
      <c r="M2301" s="484"/>
      <c r="N2301" s="360" t="s">
        <v>183</v>
      </c>
    </row>
    <row r="2302" spans="2:14">
      <c r="B2302" s="377"/>
      <c r="C2302" s="183"/>
      <c r="D2302" s="477"/>
      <c r="E2302" s="477"/>
      <c r="F2302" s="477"/>
      <c r="G2302" s="477"/>
      <c r="H2302" s="478"/>
      <c r="I2302" s="184"/>
      <c r="J2302" s="184"/>
      <c r="K2302" s="184"/>
      <c r="L2302" s="489"/>
      <c r="M2302" s="490"/>
      <c r="N2302" s="186"/>
    </row>
    <row r="2303" spans="2:14">
      <c r="B2303" s="369"/>
      <c r="C2303" s="145"/>
      <c r="D2303" s="145"/>
      <c r="E2303" s="145"/>
      <c r="F2303" s="376"/>
      <c r="G2303" s="376"/>
      <c r="H2303" s="376"/>
      <c r="I2303" s="376"/>
      <c r="J2303" s="376"/>
      <c r="K2303" s="376"/>
      <c r="L2303" s="376"/>
      <c r="M2303" s="378" t="s">
        <v>184</v>
      </c>
      <c r="N2303" s="355">
        <v>0</v>
      </c>
    </row>
    <row r="2304" spans="2:14">
      <c r="B2304" s="369"/>
      <c r="C2304" s="145"/>
      <c r="D2304" s="145"/>
      <c r="E2304" s="145"/>
      <c r="F2304" s="145"/>
      <c r="G2304" s="145"/>
      <c r="H2304" s="145"/>
      <c r="I2304" s="145"/>
      <c r="J2304" s="145"/>
      <c r="K2304" s="145"/>
      <c r="L2304" s="145"/>
      <c r="M2304" s="145"/>
      <c r="N2304" s="370"/>
    </row>
    <row r="2305" spans="2:14">
      <c r="B2305" s="369"/>
      <c r="C2305" s="145"/>
      <c r="D2305" s="145"/>
      <c r="E2305" s="145"/>
      <c r="F2305" s="376"/>
      <c r="G2305" s="376"/>
      <c r="H2305" s="376"/>
      <c r="I2305" s="379"/>
      <c r="J2305" s="379"/>
      <c r="K2305" s="379"/>
      <c r="L2305" s="379"/>
      <c r="M2305" s="378" t="s">
        <v>185</v>
      </c>
      <c r="N2305" s="380">
        <v>2.78</v>
      </c>
    </row>
    <row r="2306" spans="2:14">
      <c r="B2306" s="369"/>
      <c r="C2306" s="145"/>
      <c r="D2306" s="145"/>
      <c r="E2306" s="145"/>
      <c r="F2306" s="376"/>
      <c r="G2306" s="376"/>
      <c r="H2306" s="376"/>
      <c r="I2306" s="376"/>
      <c r="J2306" s="381"/>
      <c r="K2306" s="381"/>
      <c r="L2306" s="381"/>
      <c r="M2306" s="382" t="s">
        <v>186</v>
      </c>
      <c r="N2306" s="380">
        <v>1</v>
      </c>
    </row>
    <row r="2307" spans="2:14" ht="15" thickBot="1">
      <c r="B2307" s="364"/>
      <c r="C2307" s="365"/>
      <c r="D2307" s="365"/>
      <c r="E2307" s="365"/>
      <c r="F2307" s="366"/>
      <c r="G2307" s="366"/>
      <c r="H2307" s="366"/>
      <c r="I2307" s="366"/>
      <c r="J2307" s="366"/>
      <c r="K2307" s="366"/>
      <c r="L2307" s="366"/>
      <c r="M2307" s="367" t="s">
        <v>187</v>
      </c>
      <c r="N2307" s="384">
        <v>2.78</v>
      </c>
    </row>
    <row r="2308" spans="2:14" ht="15" thickBot="1">
      <c r="B2308" s="369"/>
      <c r="C2308" s="145"/>
      <c r="D2308" s="145"/>
      <c r="E2308" s="145"/>
      <c r="F2308" s="145"/>
      <c r="G2308" s="145"/>
      <c r="H2308" s="145"/>
      <c r="I2308" s="145"/>
      <c r="J2308" s="145"/>
      <c r="K2308" s="145"/>
      <c r="L2308" s="145"/>
      <c r="M2308" s="145"/>
      <c r="N2308" s="370"/>
    </row>
    <row r="2309" spans="2:14">
      <c r="B2309" s="358" t="s">
        <v>0</v>
      </c>
      <c r="C2309" s="359" t="s">
        <v>171</v>
      </c>
      <c r="D2309" s="481" t="s">
        <v>188</v>
      </c>
      <c r="E2309" s="481"/>
      <c r="F2309" s="481"/>
      <c r="G2309" s="481"/>
      <c r="H2309" s="481"/>
      <c r="I2309" s="482"/>
      <c r="J2309" s="371" t="s">
        <v>136</v>
      </c>
      <c r="K2309" s="371" t="s">
        <v>189</v>
      </c>
      <c r="L2309" s="483" t="s">
        <v>177</v>
      </c>
      <c r="M2309" s="484"/>
      <c r="N2309" s="360" t="s">
        <v>183</v>
      </c>
    </row>
    <row r="2310" spans="2:14">
      <c r="B2310" s="182" t="s">
        <v>308</v>
      </c>
      <c r="C2310" s="183" t="s">
        <v>850</v>
      </c>
      <c r="D2310" s="477" t="s">
        <v>2088</v>
      </c>
      <c r="E2310" s="477"/>
      <c r="F2310" s="477"/>
      <c r="G2310" s="477"/>
      <c r="H2310" s="477"/>
      <c r="I2310" s="478"/>
      <c r="J2310" s="184" t="s">
        <v>259</v>
      </c>
      <c r="K2310" s="185" t="s">
        <v>2074</v>
      </c>
      <c r="L2310" s="479">
        <v>7.1000000000000004E-3</v>
      </c>
      <c r="M2310" s="480"/>
      <c r="N2310" s="186">
        <v>0.5</v>
      </c>
    </row>
    <row r="2311" spans="2:14">
      <c r="B2311" s="182" t="s">
        <v>340</v>
      </c>
      <c r="C2311" s="183" t="s">
        <v>850</v>
      </c>
      <c r="D2311" s="477" t="s">
        <v>2131</v>
      </c>
      <c r="E2311" s="477"/>
      <c r="F2311" s="477"/>
      <c r="G2311" s="477"/>
      <c r="H2311" s="477"/>
      <c r="I2311" s="478"/>
      <c r="J2311" s="184" t="s">
        <v>259</v>
      </c>
      <c r="K2311" s="185" t="s">
        <v>568</v>
      </c>
      <c r="L2311" s="479">
        <v>1</v>
      </c>
      <c r="M2311" s="480"/>
      <c r="N2311" s="186">
        <v>4.3099999999999996</v>
      </c>
    </row>
    <row r="2312" spans="2:14">
      <c r="B2312" s="182" t="s">
        <v>591</v>
      </c>
      <c r="C2312" s="183" t="s">
        <v>850</v>
      </c>
      <c r="D2312" s="477" t="s">
        <v>2214</v>
      </c>
      <c r="E2312" s="477"/>
      <c r="F2312" s="477"/>
      <c r="G2312" s="477"/>
      <c r="H2312" s="477"/>
      <c r="I2312" s="478"/>
      <c r="J2312" s="184" t="s">
        <v>259</v>
      </c>
      <c r="K2312" s="185" t="s">
        <v>651</v>
      </c>
      <c r="L2312" s="479">
        <v>8.0000000000000002E-3</v>
      </c>
      <c r="M2312" s="480"/>
      <c r="N2312" s="186">
        <v>0.64</v>
      </c>
    </row>
    <row r="2313" spans="2:14">
      <c r="B2313" s="182" t="s">
        <v>378</v>
      </c>
      <c r="C2313" s="183" t="s">
        <v>850</v>
      </c>
      <c r="D2313" s="477" t="s">
        <v>2176</v>
      </c>
      <c r="E2313" s="477"/>
      <c r="F2313" s="477"/>
      <c r="G2313" s="477"/>
      <c r="H2313" s="477"/>
      <c r="I2313" s="478"/>
      <c r="J2313" s="184" t="s">
        <v>259</v>
      </c>
      <c r="K2313" s="185" t="s">
        <v>648</v>
      </c>
      <c r="L2313" s="479">
        <v>1.0800000000000001E-2</v>
      </c>
      <c r="M2313" s="480"/>
      <c r="N2313" s="186">
        <v>0.02</v>
      </c>
    </row>
    <row r="2314" spans="2:14" ht="15" thickBot="1">
      <c r="B2314" s="364"/>
      <c r="C2314" s="365"/>
      <c r="D2314" s="365"/>
      <c r="E2314" s="365"/>
      <c r="F2314" s="366"/>
      <c r="G2314" s="366"/>
      <c r="H2314" s="366"/>
      <c r="I2314" s="366"/>
      <c r="J2314" s="366"/>
      <c r="K2314" s="366"/>
      <c r="L2314" s="366"/>
      <c r="M2314" s="367" t="s">
        <v>190</v>
      </c>
      <c r="N2314" s="368">
        <v>5.47</v>
      </c>
    </row>
    <row r="2315" spans="2:14" ht="15" thickBot="1">
      <c r="B2315" s="369"/>
      <c r="C2315" s="145"/>
      <c r="D2315" s="145"/>
      <c r="E2315" s="145"/>
      <c r="F2315" s="145"/>
      <c r="G2315" s="145"/>
      <c r="H2315" s="145"/>
      <c r="I2315" s="145"/>
      <c r="J2315" s="145"/>
      <c r="K2315" s="145"/>
      <c r="L2315" s="145"/>
      <c r="M2315" s="145"/>
      <c r="N2315" s="370"/>
    </row>
    <row r="2316" spans="2:14">
      <c r="B2316" s="358" t="s">
        <v>0</v>
      </c>
      <c r="C2316" s="371" t="s">
        <v>171</v>
      </c>
      <c r="D2316" s="481" t="s">
        <v>191</v>
      </c>
      <c r="E2316" s="481"/>
      <c r="F2316" s="481"/>
      <c r="G2316" s="481"/>
      <c r="H2316" s="481"/>
      <c r="I2316" s="482"/>
      <c r="J2316" s="371" t="s">
        <v>136</v>
      </c>
      <c r="K2316" s="371" t="s">
        <v>189</v>
      </c>
      <c r="L2316" s="483" t="s">
        <v>177</v>
      </c>
      <c r="M2316" s="484"/>
      <c r="N2316" s="360" t="s">
        <v>183</v>
      </c>
    </row>
    <row r="2317" spans="2:14">
      <c r="B2317" s="385"/>
      <c r="C2317" s="386"/>
      <c r="D2317" s="485">
        <v>0</v>
      </c>
      <c r="E2317" s="477"/>
      <c r="F2317" s="477"/>
      <c r="G2317" s="477"/>
      <c r="H2317" s="477"/>
      <c r="I2317" s="478"/>
      <c r="J2317" s="3">
        <v>0</v>
      </c>
      <c r="K2317" s="3">
        <v>0</v>
      </c>
      <c r="L2317" s="486"/>
      <c r="M2317" s="487"/>
      <c r="N2317" s="387">
        <v>0</v>
      </c>
    </row>
    <row r="2318" spans="2:14" ht="15" thickBot="1">
      <c r="B2318" s="364"/>
      <c r="C2318" s="365"/>
      <c r="D2318" s="365"/>
      <c r="E2318" s="365"/>
      <c r="F2318" s="366"/>
      <c r="G2318" s="366"/>
      <c r="H2318" s="366"/>
      <c r="I2318" s="366"/>
      <c r="J2318" s="366"/>
      <c r="K2318" s="366"/>
      <c r="L2318" s="366"/>
      <c r="M2318" s="367" t="s">
        <v>192</v>
      </c>
      <c r="N2318" s="388">
        <v>0</v>
      </c>
    </row>
    <row r="2319" spans="2:14" ht="15" thickBot="1">
      <c r="B2319" s="369"/>
      <c r="C2319" s="145"/>
      <c r="D2319" s="145"/>
      <c r="E2319" s="145"/>
      <c r="F2319" s="145"/>
      <c r="G2319" s="145"/>
      <c r="H2319" s="145"/>
      <c r="I2319" s="145"/>
      <c r="J2319" s="145"/>
      <c r="K2319" s="145"/>
      <c r="L2319" s="145"/>
      <c r="M2319" s="145"/>
      <c r="N2319" s="370"/>
    </row>
    <row r="2320" spans="2:14">
      <c r="B2320" s="358" t="s">
        <v>0</v>
      </c>
      <c r="C2320" s="371" t="s">
        <v>171</v>
      </c>
      <c r="D2320" s="481" t="s">
        <v>193</v>
      </c>
      <c r="E2320" s="481"/>
      <c r="F2320" s="481"/>
      <c r="G2320" s="482"/>
      <c r="H2320" s="371" t="s">
        <v>136</v>
      </c>
      <c r="I2320" s="371" t="s">
        <v>194</v>
      </c>
      <c r="J2320" s="371" t="s">
        <v>195</v>
      </c>
      <c r="K2320" s="371" t="s">
        <v>189</v>
      </c>
      <c r="L2320" s="483" t="s">
        <v>177</v>
      </c>
      <c r="M2320" s="484"/>
      <c r="N2320" s="360" t="s">
        <v>183</v>
      </c>
    </row>
    <row r="2321" spans="2:14">
      <c r="B2321" s="377"/>
      <c r="C2321" s="183"/>
      <c r="D2321" s="488"/>
      <c r="E2321" s="488"/>
      <c r="F2321" s="488"/>
      <c r="G2321" s="488"/>
      <c r="H2321" s="184"/>
      <c r="I2321" s="184"/>
      <c r="J2321" s="184"/>
      <c r="K2321" s="184"/>
      <c r="L2321" s="489"/>
      <c r="M2321" s="490"/>
      <c r="N2321" s="186"/>
    </row>
    <row r="2322" spans="2:14">
      <c r="B2322" s="377"/>
      <c r="C2322" s="183"/>
      <c r="D2322" s="488"/>
      <c r="E2322" s="488"/>
      <c r="F2322" s="488"/>
      <c r="G2322" s="488"/>
      <c r="H2322" s="184"/>
      <c r="I2322" s="184"/>
      <c r="J2322" s="184"/>
      <c r="K2322" s="184"/>
      <c r="L2322" s="489"/>
      <c r="M2322" s="490"/>
      <c r="N2322" s="186"/>
    </row>
    <row r="2323" spans="2:14">
      <c r="B2323" s="377"/>
      <c r="C2323" s="183"/>
      <c r="D2323" s="488"/>
      <c r="E2323" s="488"/>
      <c r="F2323" s="488"/>
      <c r="G2323" s="488"/>
      <c r="H2323" s="184"/>
      <c r="I2323" s="184"/>
      <c r="J2323" s="184"/>
      <c r="K2323" s="184"/>
      <c r="L2323" s="489"/>
      <c r="M2323" s="490"/>
      <c r="N2323" s="186"/>
    </row>
    <row r="2324" spans="2:14">
      <c r="B2324" s="369"/>
      <c r="C2324" s="145"/>
      <c r="D2324" s="145"/>
      <c r="E2324" s="145"/>
      <c r="F2324" s="376"/>
      <c r="G2324" s="376"/>
      <c r="H2324" s="376"/>
      <c r="I2324" s="376"/>
      <c r="J2324" s="376"/>
      <c r="K2324" s="376"/>
      <c r="L2324" s="376"/>
      <c r="M2324" s="378" t="s">
        <v>196</v>
      </c>
      <c r="N2324" s="355">
        <v>0</v>
      </c>
    </row>
    <row r="2325" spans="2:14">
      <c r="B2325" s="369"/>
      <c r="C2325" s="145"/>
      <c r="D2325" s="145"/>
      <c r="E2325" s="145"/>
      <c r="F2325" s="145"/>
      <c r="G2325" s="145"/>
      <c r="H2325" s="145"/>
      <c r="I2325" s="145"/>
      <c r="J2325" s="145"/>
      <c r="K2325" s="145"/>
      <c r="L2325" s="145"/>
      <c r="M2325" s="145"/>
      <c r="N2325" s="370"/>
    </row>
    <row r="2326" spans="2:14">
      <c r="B2326" s="389"/>
      <c r="C2326" s="390"/>
      <c r="D2326" s="390"/>
      <c r="E2326" s="390"/>
      <c r="F2326" s="391"/>
      <c r="G2326" s="391"/>
      <c r="H2326" s="391"/>
      <c r="I2326" s="391"/>
      <c r="J2326" s="391"/>
      <c r="K2326" s="391"/>
      <c r="L2326" s="391"/>
      <c r="M2326" s="392" t="s">
        <v>197</v>
      </c>
      <c r="N2326" s="380">
        <v>8.25</v>
      </c>
    </row>
    <row r="2327" spans="2:14">
      <c r="B2327" s="369"/>
      <c r="C2327" s="145"/>
      <c r="D2327" s="145"/>
      <c r="E2327" s="145"/>
      <c r="F2327" s="376"/>
      <c r="G2327" s="376"/>
      <c r="H2327" s="376"/>
      <c r="I2327" s="376"/>
      <c r="J2327" s="376"/>
      <c r="K2327" s="376"/>
      <c r="L2327" s="376"/>
      <c r="M2327" s="393">
        <v>0.33250000000000002</v>
      </c>
      <c r="N2327" s="380">
        <v>2.74</v>
      </c>
    </row>
    <row r="2328" spans="2:14" ht="15" thickBot="1">
      <c r="B2328" s="491" t="s">
        <v>198</v>
      </c>
      <c r="C2328" s="492"/>
      <c r="D2328" s="492"/>
      <c r="E2328" s="492"/>
      <c r="F2328" s="492"/>
      <c r="G2328" s="492"/>
      <c r="H2328" s="492"/>
      <c r="I2328" s="492"/>
      <c r="J2328" s="492"/>
      <c r="K2328" s="492"/>
      <c r="L2328" s="492"/>
      <c r="M2328" s="493"/>
      <c r="N2328" s="384">
        <v>10.99</v>
      </c>
    </row>
    <row r="2330" spans="2:14" ht="15" thickBot="1"/>
    <row r="2331" spans="2:14" ht="36.6" customHeight="1">
      <c r="B2331" s="510" t="s">
        <v>1449</v>
      </c>
      <c r="C2331" s="511"/>
      <c r="D2331" s="512"/>
      <c r="E2331" s="513" t="s">
        <v>167</v>
      </c>
      <c r="F2331" s="513"/>
      <c r="G2331" s="513"/>
      <c r="H2331" s="513"/>
      <c r="I2331" s="513"/>
      <c r="J2331" s="513"/>
      <c r="K2331" s="513"/>
      <c r="L2331" s="514"/>
      <c r="M2331" s="515"/>
      <c r="N2331" s="516"/>
    </row>
    <row r="2332" spans="2:14">
      <c r="B2332" s="347" t="s">
        <v>168</v>
      </c>
      <c r="C2332" s="517" t="s">
        <v>1450</v>
      </c>
      <c r="D2332" s="517"/>
      <c r="E2332" s="517"/>
      <c r="F2332" s="517"/>
      <c r="G2332" s="517"/>
      <c r="H2332" s="517"/>
      <c r="I2332" s="517"/>
      <c r="J2332" s="517"/>
      <c r="K2332" s="517"/>
      <c r="L2332" s="517"/>
      <c r="M2332" s="517"/>
      <c r="N2332" s="518"/>
    </row>
    <row r="2333" spans="2:14">
      <c r="B2333" s="347" t="s">
        <v>169</v>
      </c>
      <c r="C2333" s="348" t="s">
        <v>6</v>
      </c>
      <c r="D2333" s="348"/>
      <c r="E2333" s="348"/>
      <c r="F2333" s="348"/>
      <c r="G2333" s="348"/>
      <c r="H2333" s="348"/>
      <c r="I2333" s="348"/>
      <c r="J2333" s="348"/>
      <c r="K2333" s="348"/>
      <c r="L2333" s="348"/>
      <c r="M2333" s="348"/>
      <c r="N2333" s="349"/>
    </row>
    <row r="2334" spans="2:14">
      <c r="B2334" s="347" t="s">
        <v>170</v>
      </c>
      <c r="C2334" s="494">
        <v>44986</v>
      </c>
      <c r="D2334" s="495"/>
      <c r="E2334" s="495"/>
      <c r="F2334" s="495"/>
      <c r="G2334" s="495"/>
      <c r="H2334" s="495"/>
      <c r="I2334" s="495"/>
      <c r="J2334" s="495"/>
      <c r="K2334" s="495"/>
      <c r="L2334" s="495"/>
      <c r="M2334" s="495"/>
      <c r="N2334" s="496"/>
    </row>
    <row r="2335" spans="2:14" ht="15" thickBot="1">
      <c r="B2335" s="351" t="s">
        <v>622</v>
      </c>
      <c r="C2335" s="497" t="s">
        <v>1451</v>
      </c>
      <c r="D2335" s="497"/>
      <c r="E2335" s="497"/>
      <c r="F2335" s="497"/>
      <c r="G2335" s="497"/>
      <c r="H2335" s="497"/>
      <c r="I2335" s="497"/>
      <c r="J2335" s="497"/>
      <c r="K2335" s="497"/>
      <c r="L2335" s="497"/>
      <c r="M2335" s="497"/>
      <c r="N2335" s="498"/>
    </row>
    <row r="2336" spans="2:14">
      <c r="B2336" s="352" t="s">
        <v>0</v>
      </c>
      <c r="C2336" s="353" t="s">
        <v>171</v>
      </c>
      <c r="D2336" s="499" t="s">
        <v>172</v>
      </c>
      <c r="E2336" s="499"/>
      <c r="F2336" s="499"/>
      <c r="G2336" s="500"/>
      <c r="H2336" s="354" t="s">
        <v>2</v>
      </c>
      <c r="I2336" s="501" t="s">
        <v>401</v>
      </c>
      <c r="J2336" s="502"/>
      <c r="K2336" s="501" t="s">
        <v>304</v>
      </c>
      <c r="L2336" s="503"/>
      <c r="M2336" s="502"/>
      <c r="N2336" s="355" t="s">
        <v>173</v>
      </c>
    </row>
    <row r="2337" spans="2:14" ht="15" thickBot="1">
      <c r="B2337" s="182"/>
      <c r="C2337" s="356"/>
      <c r="D2337" s="477">
        <v>0</v>
      </c>
      <c r="E2337" s="477"/>
      <c r="F2337" s="477"/>
      <c r="G2337" s="478"/>
      <c r="H2337" s="357">
        <v>0</v>
      </c>
      <c r="I2337" s="504">
        <v>1</v>
      </c>
      <c r="J2337" s="505"/>
      <c r="K2337" s="489">
        <v>0</v>
      </c>
      <c r="L2337" s="506"/>
      <c r="M2337" s="490"/>
      <c r="N2337" s="186">
        <v>0</v>
      </c>
    </row>
    <row r="2338" spans="2:14">
      <c r="B2338" s="358" t="s">
        <v>0</v>
      </c>
      <c r="C2338" s="359" t="s">
        <v>171</v>
      </c>
      <c r="D2338" s="481" t="s">
        <v>172</v>
      </c>
      <c r="E2338" s="481"/>
      <c r="F2338" s="481"/>
      <c r="G2338" s="482"/>
      <c r="H2338" s="354" t="s">
        <v>2</v>
      </c>
      <c r="I2338" s="483" t="s">
        <v>305</v>
      </c>
      <c r="J2338" s="484"/>
      <c r="K2338" s="483" t="s">
        <v>306</v>
      </c>
      <c r="L2338" s="507"/>
      <c r="M2338" s="484"/>
      <c r="N2338" s="360" t="s">
        <v>173</v>
      </c>
    </row>
    <row r="2339" spans="2:14">
      <c r="B2339" s="182"/>
      <c r="C2339" s="356"/>
      <c r="D2339" s="477">
        <v>0</v>
      </c>
      <c r="E2339" s="477"/>
      <c r="F2339" s="477"/>
      <c r="G2339" s="478"/>
      <c r="H2339" s="184">
        <v>0</v>
      </c>
      <c r="I2339" s="489">
        <v>1</v>
      </c>
      <c r="J2339" s="490"/>
      <c r="K2339" s="489">
        <v>0</v>
      </c>
      <c r="L2339" s="506"/>
      <c r="M2339" s="490"/>
      <c r="N2339" s="186">
        <v>0</v>
      </c>
    </row>
    <row r="2340" spans="2:14">
      <c r="B2340" s="361"/>
      <c r="C2340" s="348"/>
      <c r="D2340" s="350"/>
      <c r="E2340" s="350"/>
      <c r="F2340" s="350"/>
      <c r="G2340" s="350"/>
      <c r="H2340" s="362"/>
      <c r="I2340" s="362"/>
      <c r="J2340" s="362"/>
      <c r="K2340" s="362"/>
      <c r="L2340" s="362"/>
      <c r="M2340" s="362"/>
      <c r="N2340" s="363"/>
    </row>
    <row r="2341" spans="2:14" ht="15" thickBot="1">
      <c r="B2341" s="364"/>
      <c r="C2341" s="365"/>
      <c r="D2341" s="365"/>
      <c r="E2341" s="365"/>
      <c r="F2341" s="366"/>
      <c r="G2341" s="366"/>
      <c r="H2341" s="366"/>
      <c r="I2341" s="366"/>
      <c r="J2341" s="366"/>
      <c r="K2341" s="366"/>
      <c r="L2341" s="366"/>
      <c r="M2341" s="367" t="s">
        <v>174</v>
      </c>
      <c r="N2341" s="368">
        <v>0</v>
      </c>
    </row>
    <row r="2342" spans="2:14" ht="15" thickBot="1">
      <c r="B2342" s="369"/>
      <c r="C2342" s="145"/>
      <c r="D2342" s="145"/>
      <c r="E2342" s="145"/>
      <c r="F2342" s="145"/>
      <c r="G2342" s="145"/>
      <c r="H2342" s="145"/>
      <c r="I2342" s="145"/>
      <c r="J2342" s="145"/>
      <c r="K2342" s="145"/>
      <c r="L2342" s="145"/>
      <c r="M2342" s="145"/>
      <c r="N2342" s="370"/>
    </row>
    <row r="2343" spans="2:14" ht="38.25">
      <c r="B2343" s="358" t="s">
        <v>0</v>
      </c>
      <c r="C2343" s="359" t="s">
        <v>171</v>
      </c>
      <c r="D2343" s="481" t="s">
        <v>175</v>
      </c>
      <c r="E2343" s="481"/>
      <c r="F2343" s="481"/>
      <c r="G2343" s="481"/>
      <c r="H2343" s="482"/>
      <c r="I2343" s="371" t="s">
        <v>136</v>
      </c>
      <c r="J2343" s="371" t="s">
        <v>176</v>
      </c>
      <c r="K2343" s="371" t="s">
        <v>211</v>
      </c>
      <c r="L2343" s="371" t="s">
        <v>212</v>
      </c>
      <c r="M2343" s="371" t="s">
        <v>177</v>
      </c>
      <c r="N2343" s="360" t="s">
        <v>173</v>
      </c>
    </row>
    <row r="2344" spans="2:14">
      <c r="B2344" s="129" t="s">
        <v>507</v>
      </c>
      <c r="C2344" s="183" t="s">
        <v>138</v>
      </c>
      <c r="D2344" s="477" t="s">
        <v>56</v>
      </c>
      <c r="E2344" s="477"/>
      <c r="F2344" s="477"/>
      <c r="G2344" s="477"/>
      <c r="H2344" s="478"/>
      <c r="I2344" s="184" t="s">
        <v>21</v>
      </c>
      <c r="J2344" s="373">
        <v>1.5727</v>
      </c>
      <c r="K2344" s="185">
        <v>8.3000000000000007</v>
      </c>
      <c r="L2344" s="374">
        <v>21.35</v>
      </c>
      <c r="M2344" s="375">
        <v>0.1047</v>
      </c>
      <c r="N2344" s="186">
        <v>2.2400000000000002</v>
      </c>
    </row>
    <row r="2345" spans="2:14">
      <c r="B2345" s="129" t="s">
        <v>503</v>
      </c>
      <c r="C2345" s="183" t="s">
        <v>138</v>
      </c>
      <c r="D2345" s="477" t="s">
        <v>53</v>
      </c>
      <c r="E2345" s="477"/>
      <c r="F2345" s="477"/>
      <c r="G2345" s="477"/>
      <c r="H2345" s="478"/>
      <c r="I2345" s="184" t="s">
        <v>21</v>
      </c>
      <c r="J2345" s="373">
        <v>1.5727</v>
      </c>
      <c r="K2345" s="185">
        <v>7</v>
      </c>
      <c r="L2345" s="374">
        <v>18.010000000000002</v>
      </c>
      <c r="M2345" s="375">
        <v>0.1047</v>
      </c>
      <c r="N2345" s="186">
        <v>1.89</v>
      </c>
    </row>
    <row r="2346" spans="2:14" ht="15" thickBot="1">
      <c r="B2346" s="364"/>
      <c r="C2346" s="365"/>
      <c r="D2346" s="365"/>
      <c r="E2346" s="365"/>
      <c r="F2346" s="366"/>
      <c r="G2346" s="366"/>
      <c r="H2346" s="366"/>
      <c r="I2346" s="366"/>
      <c r="J2346" s="366"/>
      <c r="K2346" s="366"/>
      <c r="L2346" s="366"/>
      <c r="M2346" s="367" t="s">
        <v>178</v>
      </c>
      <c r="N2346" s="368">
        <v>4.13</v>
      </c>
    </row>
    <row r="2347" spans="2:14" ht="15" thickBot="1">
      <c r="B2347" s="369"/>
      <c r="C2347" s="145"/>
      <c r="D2347" s="145"/>
      <c r="E2347" s="145"/>
      <c r="F2347" s="145"/>
      <c r="G2347" s="145"/>
      <c r="H2347" s="145"/>
      <c r="I2347" s="376"/>
      <c r="J2347" s="376"/>
      <c r="K2347" s="145"/>
      <c r="L2347" s="145"/>
      <c r="M2347" s="145"/>
      <c r="N2347" s="370"/>
    </row>
    <row r="2348" spans="2:14">
      <c r="B2348" s="358" t="s">
        <v>0</v>
      </c>
      <c r="C2348" s="359" t="s">
        <v>171</v>
      </c>
      <c r="D2348" s="481" t="s">
        <v>179</v>
      </c>
      <c r="E2348" s="481"/>
      <c r="F2348" s="481"/>
      <c r="G2348" s="481"/>
      <c r="H2348" s="482"/>
      <c r="I2348" s="371" t="s">
        <v>134</v>
      </c>
      <c r="J2348" s="371" t="s">
        <v>180</v>
      </c>
      <c r="K2348" s="371" t="s">
        <v>181</v>
      </c>
      <c r="L2348" s="483" t="s">
        <v>182</v>
      </c>
      <c r="M2348" s="484"/>
      <c r="N2348" s="360" t="s">
        <v>183</v>
      </c>
    </row>
    <row r="2349" spans="2:14">
      <c r="B2349" s="377"/>
      <c r="C2349" s="183"/>
      <c r="D2349" s="477"/>
      <c r="E2349" s="477"/>
      <c r="F2349" s="477"/>
      <c r="G2349" s="477"/>
      <c r="H2349" s="478"/>
      <c r="I2349" s="184"/>
      <c r="J2349" s="184"/>
      <c r="K2349" s="184"/>
      <c r="L2349" s="489"/>
      <c r="M2349" s="490"/>
      <c r="N2349" s="186"/>
    </row>
    <row r="2350" spans="2:14">
      <c r="B2350" s="369"/>
      <c r="C2350" s="145"/>
      <c r="D2350" s="145"/>
      <c r="E2350" s="145"/>
      <c r="F2350" s="376"/>
      <c r="G2350" s="376"/>
      <c r="H2350" s="376"/>
      <c r="I2350" s="376"/>
      <c r="J2350" s="376"/>
      <c r="K2350" s="376"/>
      <c r="L2350" s="376"/>
      <c r="M2350" s="378" t="s">
        <v>184</v>
      </c>
      <c r="N2350" s="355">
        <v>0</v>
      </c>
    </row>
    <row r="2351" spans="2:14">
      <c r="B2351" s="369"/>
      <c r="C2351" s="145"/>
      <c r="D2351" s="145"/>
      <c r="E2351" s="145"/>
      <c r="F2351" s="145"/>
      <c r="G2351" s="145"/>
      <c r="H2351" s="145"/>
      <c r="I2351" s="145"/>
      <c r="J2351" s="145"/>
      <c r="K2351" s="145"/>
      <c r="L2351" s="145"/>
      <c r="M2351" s="145"/>
      <c r="N2351" s="370"/>
    </row>
    <row r="2352" spans="2:14">
      <c r="B2352" s="369"/>
      <c r="C2352" s="145"/>
      <c r="D2352" s="145"/>
      <c r="E2352" s="145"/>
      <c r="F2352" s="376"/>
      <c r="G2352" s="376"/>
      <c r="H2352" s="376"/>
      <c r="I2352" s="379"/>
      <c r="J2352" s="379"/>
      <c r="K2352" s="379"/>
      <c r="L2352" s="379"/>
      <c r="M2352" s="378" t="s">
        <v>185</v>
      </c>
      <c r="N2352" s="380">
        <v>4.13</v>
      </c>
    </row>
    <row r="2353" spans="2:14">
      <c r="B2353" s="369"/>
      <c r="C2353" s="145"/>
      <c r="D2353" s="145"/>
      <c r="E2353" s="145"/>
      <c r="F2353" s="376"/>
      <c r="G2353" s="376"/>
      <c r="H2353" s="376"/>
      <c r="I2353" s="376"/>
      <c r="J2353" s="381"/>
      <c r="K2353" s="381"/>
      <c r="L2353" s="381"/>
      <c r="M2353" s="382" t="s">
        <v>186</v>
      </c>
      <c r="N2353" s="380">
        <v>1</v>
      </c>
    </row>
    <row r="2354" spans="2:14" ht="15" thickBot="1">
      <c r="B2354" s="364"/>
      <c r="C2354" s="365"/>
      <c r="D2354" s="365"/>
      <c r="E2354" s="365"/>
      <c r="F2354" s="366"/>
      <c r="G2354" s="366"/>
      <c r="H2354" s="366"/>
      <c r="I2354" s="366"/>
      <c r="J2354" s="366"/>
      <c r="K2354" s="366"/>
      <c r="L2354" s="366"/>
      <c r="M2354" s="367" t="s">
        <v>187</v>
      </c>
      <c r="N2354" s="384">
        <v>4.13</v>
      </c>
    </row>
    <row r="2355" spans="2:14" ht="15" thickBot="1">
      <c r="B2355" s="369"/>
      <c r="C2355" s="145"/>
      <c r="D2355" s="145"/>
      <c r="E2355" s="145"/>
      <c r="F2355" s="145"/>
      <c r="G2355" s="145"/>
      <c r="H2355" s="145"/>
      <c r="I2355" s="145"/>
      <c r="J2355" s="145"/>
      <c r="K2355" s="145"/>
      <c r="L2355" s="145"/>
      <c r="M2355" s="145"/>
      <c r="N2355" s="370"/>
    </row>
    <row r="2356" spans="2:14">
      <c r="B2356" s="358" t="s">
        <v>0</v>
      </c>
      <c r="C2356" s="359" t="s">
        <v>171</v>
      </c>
      <c r="D2356" s="481" t="s">
        <v>188</v>
      </c>
      <c r="E2356" s="481"/>
      <c r="F2356" s="481"/>
      <c r="G2356" s="481"/>
      <c r="H2356" s="481"/>
      <c r="I2356" s="482"/>
      <c r="J2356" s="371" t="s">
        <v>136</v>
      </c>
      <c r="K2356" s="371" t="s">
        <v>189</v>
      </c>
      <c r="L2356" s="483" t="s">
        <v>177</v>
      </c>
      <c r="M2356" s="484"/>
      <c r="N2356" s="360" t="s">
        <v>183</v>
      </c>
    </row>
    <row r="2357" spans="2:14">
      <c r="B2357" s="182" t="s">
        <v>308</v>
      </c>
      <c r="C2357" s="183" t="s">
        <v>850</v>
      </c>
      <c r="D2357" s="477" t="s">
        <v>2088</v>
      </c>
      <c r="E2357" s="477"/>
      <c r="F2357" s="477"/>
      <c r="G2357" s="477"/>
      <c r="H2357" s="477"/>
      <c r="I2357" s="478"/>
      <c r="J2357" s="184" t="s">
        <v>259</v>
      </c>
      <c r="K2357" s="185" t="s">
        <v>2074</v>
      </c>
      <c r="L2357" s="479">
        <v>1.18E-2</v>
      </c>
      <c r="M2357" s="480"/>
      <c r="N2357" s="186">
        <v>0.84</v>
      </c>
    </row>
    <row r="2358" spans="2:14">
      <c r="B2358" s="182" t="s">
        <v>341</v>
      </c>
      <c r="C2358" s="183" t="s">
        <v>850</v>
      </c>
      <c r="D2358" s="477" t="s">
        <v>2132</v>
      </c>
      <c r="E2358" s="477"/>
      <c r="F2358" s="477"/>
      <c r="G2358" s="477"/>
      <c r="H2358" s="477"/>
      <c r="I2358" s="478"/>
      <c r="J2358" s="184" t="s">
        <v>259</v>
      </c>
      <c r="K2358" s="185" t="s">
        <v>661</v>
      </c>
      <c r="L2358" s="479">
        <v>1</v>
      </c>
      <c r="M2358" s="480"/>
      <c r="N2358" s="186">
        <v>17.37</v>
      </c>
    </row>
    <row r="2359" spans="2:14">
      <c r="B2359" s="182" t="s">
        <v>591</v>
      </c>
      <c r="C2359" s="183" t="s">
        <v>850</v>
      </c>
      <c r="D2359" s="477" t="s">
        <v>2214</v>
      </c>
      <c r="E2359" s="477"/>
      <c r="F2359" s="477"/>
      <c r="G2359" s="477"/>
      <c r="H2359" s="477"/>
      <c r="I2359" s="478"/>
      <c r="J2359" s="184" t="s">
        <v>259</v>
      </c>
      <c r="K2359" s="185" t="s">
        <v>651</v>
      </c>
      <c r="L2359" s="479">
        <v>1.4E-2</v>
      </c>
      <c r="M2359" s="480"/>
      <c r="N2359" s="186">
        <v>1.1299999999999999</v>
      </c>
    </row>
    <row r="2360" spans="2:14">
      <c r="B2360" s="182" t="s">
        <v>378</v>
      </c>
      <c r="C2360" s="183" t="s">
        <v>850</v>
      </c>
      <c r="D2360" s="477" t="s">
        <v>2176</v>
      </c>
      <c r="E2360" s="477"/>
      <c r="F2360" s="477"/>
      <c r="G2360" s="477"/>
      <c r="H2360" s="477"/>
      <c r="I2360" s="478"/>
      <c r="J2360" s="184" t="s">
        <v>259</v>
      </c>
      <c r="K2360" s="185" t="s">
        <v>648</v>
      </c>
      <c r="L2360" s="479">
        <v>1.5699999999999999E-2</v>
      </c>
      <c r="M2360" s="480"/>
      <c r="N2360" s="186">
        <v>0.04</v>
      </c>
    </row>
    <row r="2361" spans="2:14" ht="15" thickBot="1">
      <c r="B2361" s="364"/>
      <c r="C2361" s="365"/>
      <c r="D2361" s="365"/>
      <c r="E2361" s="365"/>
      <c r="F2361" s="366"/>
      <c r="G2361" s="366"/>
      <c r="H2361" s="366"/>
      <c r="I2361" s="366"/>
      <c r="J2361" s="366"/>
      <c r="K2361" s="366"/>
      <c r="L2361" s="366"/>
      <c r="M2361" s="367" t="s">
        <v>190</v>
      </c>
      <c r="N2361" s="368">
        <v>19.38</v>
      </c>
    </row>
    <row r="2362" spans="2:14" ht="15" thickBot="1">
      <c r="B2362" s="369"/>
      <c r="C2362" s="145"/>
      <c r="D2362" s="145"/>
      <c r="E2362" s="145"/>
      <c r="F2362" s="145"/>
      <c r="G2362" s="145"/>
      <c r="H2362" s="145"/>
      <c r="I2362" s="145"/>
      <c r="J2362" s="145"/>
      <c r="K2362" s="145"/>
      <c r="L2362" s="145"/>
      <c r="M2362" s="145"/>
      <c r="N2362" s="370"/>
    </row>
    <row r="2363" spans="2:14">
      <c r="B2363" s="358" t="s">
        <v>0</v>
      </c>
      <c r="C2363" s="371" t="s">
        <v>171</v>
      </c>
      <c r="D2363" s="481" t="s">
        <v>191</v>
      </c>
      <c r="E2363" s="481"/>
      <c r="F2363" s="481"/>
      <c r="G2363" s="481"/>
      <c r="H2363" s="481"/>
      <c r="I2363" s="482"/>
      <c r="J2363" s="371" t="s">
        <v>136</v>
      </c>
      <c r="K2363" s="371" t="s">
        <v>189</v>
      </c>
      <c r="L2363" s="483" t="s">
        <v>177</v>
      </c>
      <c r="M2363" s="484"/>
      <c r="N2363" s="360" t="s">
        <v>183</v>
      </c>
    </row>
    <row r="2364" spans="2:14">
      <c r="B2364" s="385"/>
      <c r="C2364" s="386"/>
      <c r="D2364" s="485">
        <v>0</v>
      </c>
      <c r="E2364" s="477"/>
      <c r="F2364" s="477"/>
      <c r="G2364" s="477"/>
      <c r="H2364" s="477"/>
      <c r="I2364" s="478"/>
      <c r="J2364" s="3">
        <v>0</v>
      </c>
      <c r="K2364" s="3">
        <v>0</v>
      </c>
      <c r="L2364" s="486"/>
      <c r="M2364" s="487"/>
      <c r="N2364" s="387">
        <v>0</v>
      </c>
    </row>
    <row r="2365" spans="2:14" ht="15" thickBot="1">
      <c r="B2365" s="364"/>
      <c r="C2365" s="365"/>
      <c r="D2365" s="365"/>
      <c r="E2365" s="365"/>
      <c r="F2365" s="366"/>
      <c r="G2365" s="366"/>
      <c r="H2365" s="366"/>
      <c r="I2365" s="366"/>
      <c r="J2365" s="366"/>
      <c r="K2365" s="366"/>
      <c r="L2365" s="366"/>
      <c r="M2365" s="367" t="s">
        <v>192</v>
      </c>
      <c r="N2365" s="388">
        <v>0</v>
      </c>
    </row>
    <row r="2366" spans="2:14" ht="15" thickBot="1">
      <c r="B2366" s="369"/>
      <c r="C2366" s="145"/>
      <c r="D2366" s="145"/>
      <c r="E2366" s="145"/>
      <c r="F2366" s="145"/>
      <c r="G2366" s="145"/>
      <c r="H2366" s="145"/>
      <c r="I2366" s="145"/>
      <c r="J2366" s="145"/>
      <c r="K2366" s="145"/>
      <c r="L2366" s="145"/>
      <c r="M2366" s="145"/>
      <c r="N2366" s="370"/>
    </row>
    <row r="2367" spans="2:14">
      <c r="B2367" s="358" t="s">
        <v>0</v>
      </c>
      <c r="C2367" s="371" t="s">
        <v>171</v>
      </c>
      <c r="D2367" s="481" t="s">
        <v>193</v>
      </c>
      <c r="E2367" s="481"/>
      <c r="F2367" s="481"/>
      <c r="G2367" s="482"/>
      <c r="H2367" s="371" t="s">
        <v>136</v>
      </c>
      <c r="I2367" s="371" t="s">
        <v>194</v>
      </c>
      <c r="J2367" s="371" t="s">
        <v>195</v>
      </c>
      <c r="K2367" s="371" t="s">
        <v>189</v>
      </c>
      <c r="L2367" s="483" t="s">
        <v>177</v>
      </c>
      <c r="M2367" s="484"/>
      <c r="N2367" s="360" t="s">
        <v>183</v>
      </c>
    </row>
    <row r="2368" spans="2:14">
      <c r="B2368" s="377"/>
      <c r="C2368" s="183"/>
      <c r="D2368" s="488"/>
      <c r="E2368" s="488"/>
      <c r="F2368" s="488"/>
      <c r="G2368" s="488"/>
      <c r="H2368" s="184"/>
      <c r="I2368" s="184"/>
      <c r="J2368" s="184"/>
      <c r="K2368" s="184"/>
      <c r="L2368" s="489"/>
      <c r="M2368" s="490"/>
      <c r="N2368" s="186"/>
    </row>
    <row r="2369" spans="2:14">
      <c r="B2369" s="377"/>
      <c r="C2369" s="183"/>
      <c r="D2369" s="488"/>
      <c r="E2369" s="488"/>
      <c r="F2369" s="488"/>
      <c r="G2369" s="488"/>
      <c r="H2369" s="184"/>
      <c r="I2369" s="184"/>
      <c r="J2369" s="184"/>
      <c r="K2369" s="184"/>
      <c r="L2369" s="489"/>
      <c r="M2369" s="490"/>
      <c r="N2369" s="186"/>
    </row>
    <row r="2370" spans="2:14">
      <c r="B2370" s="377"/>
      <c r="C2370" s="183"/>
      <c r="D2370" s="488"/>
      <c r="E2370" s="488"/>
      <c r="F2370" s="488"/>
      <c r="G2370" s="488"/>
      <c r="H2370" s="184"/>
      <c r="I2370" s="184"/>
      <c r="J2370" s="184"/>
      <c r="K2370" s="184"/>
      <c r="L2370" s="489"/>
      <c r="M2370" s="490"/>
      <c r="N2370" s="186"/>
    </row>
    <row r="2371" spans="2:14">
      <c r="B2371" s="369"/>
      <c r="C2371" s="145"/>
      <c r="D2371" s="145"/>
      <c r="E2371" s="145"/>
      <c r="F2371" s="376"/>
      <c r="G2371" s="376"/>
      <c r="H2371" s="376"/>
      <c r="I2371" s="376"/>
      <c r="J2371" s="376"/>
      <c r="K2371" s="376"/>
      <c r="L2371" s="376"/>
      <c r="M2371" s="378" t="s">
        <v>196</v>
      </c>
      <c r="N2371" s="355">
        <v>0</v>
      </c>
    </row>
    <row r="2372" spans="2:14">
      <c r="B2372" s="369"/>
      <c r="C2372" s="145"/>
      <c r="D2372" s="145"/>
      <c r="E2372" s="145"/>
      <c r="F2372" s="145"/>
      <c r="G2372" s="145"/>
      <c r="H2372" s="145"/>
      <c r="I2372" s="145"/>
      <c r="J2372" s="145"/>
      <c r="K2372" s="145"/>
      <c r="L2372" s="145"/>
      <c r="M2372" s="145"/>
      <c r="N2372" s="370"/>
    </row>
    <row r="2373" spans="2:14">
      <c r="B2373" s="389"/>
      <c r="C2373" s="390"/>
      <c r="D2373" s="390"/>
      <c r="E2373" s="390"/>
      <c r="F2373" s="391"/>
      <c r="G2373" s="391"/>
      <c r="H2373" s="391"/>
      <c r="I2373" s="391"/>
      <c r="J2373" s="391"/>
      <c r="K2373" s="391"/>
      <c r="L2373" s="391"/>
      <c r="M2373" s="392" t="s">
        <v>197</v>
      </c>
      <c r="N2373" s="380">
        <v>23.51</v>
      </c>
    </row>
    <row r="2374" spans="2:14">
      <c r="B2374" s="369"/>
      <c r="C2374" s="145"/>
      <c r="D2374" s="145"/>
      <c r="E2374" s="145"/>
      <c r="F2374" s="376"/>
      <c r="G2374" s="376"/>
      <c r="H2374" s="376"/>
      <c r="I2374" s="376"/>
      <c r="J2374" s="376"/>
      <c r="K2374" s="376"/>
      <c r="L2374" s="376"/>
      <c r="M2374" s="393">
        <v>0.33250000000000002</v>
      </c>
      <c r="N2374" s="380">
        <v>7.82</v>
      </c>
    </row>
    <row r="2375" spans="2:14" ht="15" thickBot="1">
      <c r="B2375" s="491" t="s">
        <v>198</v>
      </c>
      <c r="C2375" s="492"/>
      <c r="D2375" s="492"/>
      <c r="E2375" s="492"/>
      <c r="F2375" s="492"/>
      <c r="G2375" s="492"/>
      <c r="H2375" s="492"/>
      <c r="I2375" s="492"/>
      <c r="J2375" s="492"/>
      <c r="K2375" s="492"/>
      <c r="L2375" s="492"/>
      <c r="M2375" s="493"/>
      <c r="N2375" s="384">
        <v>31.33</v>
      </c>
    </row>
    <row r="2377" spans="2:14" ht="15" thickBot="1"/>
    <row r="2378" spans="2:14" ht="36.6" customHeight="1">
      <c r="B2378" s="510" t="s">
        <v>1452</v>
      </c>
      <c r="C2378" s="511"/>
      <c r="D2378" s="512"/>
      <c r="E2378" s="513" t="s">
        <v>167</v>
      </c>
      <c r="F2378" s="513"/>
      <c r="G2378" s="513"/>
      <c r="H2378" s="513"/>
      <c r="I2378" s="513"/>
      <c r="J2378" s="513"/>
      <c r="K2378" s="513"/>
      <c r="L2378" s="514"/>
      <c r="M2378" s="515"/>
      <c r="N2378" s="516"/>
    </row>
    <row r="2379" spans="2:14">
      <c r="B2379" s="347" t="s">
        <v>168</v>
      </c>
      <c r="C2379" s="517" t="s">
        <v>1453</v>
      </c>
      <c r="D2379" s="517"/>
      <c r="E2379" s="517"/>
      <c r="F2379" s="517"/>
      <c r="G2379" s="517"/>
      <c r="H2379" s="517"/>
      <c r="I2379" s="517"/>
      <c r="J2379" s="517"/>
      <c r="K2379" s="517"/>
      <c r="L2379" s="517"/>
      <c r="M2379" s="517"/>
      <c r="N2379" s="518"/>
    </row>
    <row r="2380" spans="2:14">
      <c r="B2380" s="347" t="s">
        <v>169</v>
      </c>
      <c r="C2380" s="348" t="s">
        <v>6</v>
      </c>
      <c r="D2380" s="348"/>
      <c r="E2380" s="348"/>
      <c r="F2380" s="348"/>
      <c r="G2380" s="348"/>
      <c r="H2380" s="348"/>
      <c r="I2380" s="348"/>
      <c r="J2380" s="348"/>
      <c r="K2380" s="348"/>
      <c r="L2380" s="348"/>
      <c r="M2380" s="348"/>
      <c r="N2380" s="349"/>
    </row>
    <row r="2381" spans="2:14">
      <c r="B2381" s="347" t="s">
        <v>170</v>
      </c>
      <c r="C2381" s="494">
        <v>44986</v>
      </c>
      <c r="D2381" s="495"/>
      <c r="E2381" s="495"/>
      <c r="F2381" s="495"/>
      <c r="G2381" s="495"/>
      <c r="H2381" s="495"/>
      <c r="I2381" s="495"/>
      <c r="J2381" s="495"/>
      <c r="K2381" s="495"/>
      <c r="L2381" s="495"/>
      <c r="M2381" s="495"/>
      <c r="N2381" s="496"/>
    </row>
    <row r="2382" spans="2:14" ht="15" thickBot="1">
      <c r="B2382" s="351" t="s">
        <v>622</v>
      </c>
      <c r="C2382" s="497" t="s">
        <v>1454</v>
      </c>
      <c r="D2382" s="497"/>
      <c r="E2382" s="497"/>
      <c r="F2382" s="497"/>
      <c r="G2382" s="497"/>
      <c r="H2382" s="497"/>
      <c r="I2382" s="497"/>
      <c r="J2382" s="497"/>
      <c r="K2382" s="497"/>
      <c r="L2382" s="497"/>
      <c r="M2382" s="497"/>
      <c r="N2382" s="498"/>
    </row>
    <row r="2383" spans="2:14">
      <c r="B2383" s="352" t="s">
        <v>0</v>
      </c>
      <c r="C2383" s="353" t="s">
        <v>171</v>
      </c>
      <c r="D2383" s="499" t="s">
        <v>172</v>
      </c>
      <c r="E2383" s="499"/>
      <c r="F2383" s="499"/>
      <c r="G2383" s="500"/>
      <c r="H2383" s="354" t="s">
        <v>2</v>
      </c>
      <c r="I2383" s="501" t="s">
        <v>401</v>
      </c>
      <c r="J2383" s="502"/>
      <c r="K2383" s="501" t="s">
        <v>304</v>
      </c>
      <c r="L2383" s="503"/>
      <c r="M2383" s="502"/>
      <c r="N2383" s="355" t="s">
        <v>173</v>
      </c>
    </row>
    <row r="2384" spans="2:14" ht="15" thickBot="1">
      <c r="B2384" s="182"/>
      <c r="C2384" s="356"/>
      <c r="D2384" s="477">
        <v>0</v>
      </c>
      <c r="E2384" s="477"/>
      <c r="F2384" s="477"/>
      <c r="G2384" s="478"/>
      <c r="H2384" s="357">
        <v>0</v>
      </c>
      <c r="I2384" s="504">
        <v>1</v>
      </c>
      <c r="J2384" s="505"/>
      <c r="K2384" s="489">
        <v>0</v>
      </c>
      <c r="L2384" s="506"/>
      <c r="M2384" s="490"/>
      <c r="N2384" s="186">
        <v>0</v>
      </c>
    </row>
    <row r="2385" spans="2:14">
      <c r="B2385" s="358" t="s">
        <v>0</v>
      </c>
      <c r="C2385" s="359" t="s">
        <v>171</v>
      </c>
      <c r="D2385" s="481" t="s">
        <v>172</v>
      </c>
      <c r="E2385" s="481"/>
      <c r="F2385" s="481"/>
      <c r="G2385" s="482"/>
      <c r="H2385" s="354" t="s">
        <v>2</v>
      </c>
      <c r="I2385" s="483" t="s">
        <v>305</v>
      </c>
      <c r="J2385" s="484"/>
      <c r="K2385" s="483" t="s">
        <v>306</v>
      </c>
      <c r="L2385" s="507"/>
      <c r="M2385" s="484"/>
      <c r="N2385" s="360" t="s">
        <v>173</v>
      </c>
    </row>
    <row r="2386" spans="2:14">
      <c r="B2386" s="182"/>
      <c r="C2386" s="356"/>
      <c r="D2386" s="477">
        <v>0</v>
      </c>
      <c r="E2386" s="477"/>
      <c r="F2386" s="477"/>
      <c r="G2386" s="478"/>
      <c r="H2386" s="184">
        <v>0</v>
      </c>
      <c r="I2386" s="489">
        <v>1</v>
      </c>
      <c r="J2386" s="490"/>
      <c r="K2386" s="489">
        <v>0</v>
      </c>
      <c r="L2386" s="506"/>
      <c r="M2386" s="490"/>
      <c r="N2386" s="186">
        <v>0</v>
      </c>
    </row>
    <row r="2387" spans="2:14">
      <c r="B2387" s="361"/>
      <c r="C2387" s="348"/>
      <c r="D2387" s="350"/>
      <c r="E2387" s="350"/>
      <c r="F2387" s="350"/>
      <c r="G2387" s="350"/>
      <c r="H2387" s="362"/>
      <c r="I2387" s="362"/>
      <c r="J2387" s="362"/>
      <c r="K2387" s="362"/>
      <c r="L2387" s="362"/>
      <c r="M2387" s="362"/>
      <c r="N2387" s="363"/>
    </row>
    <row r="2388" spans="2:14" ht="15" thickBot="1">
      <c r="B2388" s="364"/>
      <c r="C2388" s="365"/>
      <c r="D2388" s="365"/>
      <c r="E2388" s="365"/>
      <c r="F2388" s="366"/>
      <c r="G2388" s="366"/>
      <c r="H2388" s="366"/>
      <c r="I2388" s="366"/>
      <c r="J2388" s="366"/>
      <c r="K2388" s="366"/>
      <c r="L2388" s="366"/>
      <c r="M2388" s="367" t="s">
        <v>174</v>
      </c>
      <c r="N2388" s="368">
        <v>0</v>
      </c>
    </row>
    <row r="2389" spans="2:14" ht="15" thickBot="1">
      <c r="B2389" s="369"/>
      <c r="C2389" s="145"/>
      <c r="D2389" s="145"/>
      <c r="E2389" s="145"/>
      <c r="F2389" s="145"/>
      <c r="G2389" s="145"/>
      <c r="H2389" s="145"/>
      <c r="I2389" s="145"/>
      <c r="J2389" s="145"/>
      <c r="K2389" s="145"/>
      <c r="L2389" s="145"/>
      <c r="M2389" s="145"/>
      <c r="N2389" s="370"/>
    </row>
    <row r="2390" spans="2:14" ht="38.25">
      <c r="B2390" s="358" t="s">
        <v>0</v>
      </c>
      <c r="C2390" s="359" t="s">
        <v>171</v>
      </c>
      <c r="D2390" s="481" t="s">
        <v>175</v>
      </c>
      <c r="E2390" s="481"/>
      <c r="F2390" s="481"/>
      <c r="G2390" s="481"/>
      <c r="H2390" s="482"/>
      <c r="I2390" s="371" t="s">
        <v>136</v>
      </c>
      <c r="J2390" s="371" t="s">
        <v>176</v>
      </c>
      <c r="K2390" s="371" t="s">
        <v>211</v>
      </c>
      <c r="L2390" s="371" t="s">
        <v>212</v>
      </c>
      <c r="M2390" s="371" t="s">
        <v>177</v>
      </c>
      <c r="N2390" s="360" t="s">
        <v>173</v>
      </c>
    </row>
    <row r="2391" spans="2:14">
      <c r="B2391" s="129" t="s">
        <v>507</v>
      </c>
      <c r="C2391" s="183" t="s">
        <v>138</v>
      </c>
      <c r="D2391" s="477" t="s">
        <v>56</v>
      </c>
      <c r="E2391" s="477"/>
      <c r="F2391" s="477"/>
      <c r="G2391" s="477"/>
      <c r="H2391" s="478"/>
      <c r="I2391" s="184" t="s">
        <v>21</v>
      </c>
      <c r="J2391" s="373">
        <v>1.5727</v>
      </c>
      <c r="K2391" s="185">
        <v>8.3000000000000007</v>
      </c>
      <c r="L2391" s="374">
        <v>21.35</v>
      </c>
      <c r="M2391" s="375">
        <v>0.1172</v>
      </c>
      <c r="N2391" s="186">
        <v>2.5</v>
      </c>
    </row>
    <row r="2392" spans="2:14">
      <c r="B2392" s="129" t="s">
        <v>503</v>
      </c>
      <c r="C2392" s="183" t="s">
        <v>138</v>
      </c>
      <c r="D2392" s="477" t="s">
        <v>53</v>
      </c>
      <c r="E2392" s="477"/>
      <c r="F2392" s="477"/>
      <c r="G2392" s="477"/>
      <c r="H2392" s="478"/>
      <c r="I2392" s="184" t="s">
        <v>21</v>
      </c>
      <c r="J2392" s="373">
        <v>1.5727</v>
      </c>
      <c r="K2392" s="185">
        <v>7</v>
      </c>
      <c r="L2392" s="374">
        <v>18.010000000000002</v>
      </c>
      <c r="M2392" s="375">
        <v>0.1172</v>
      </c>
      <c r="N2392" s="186">
        <v>2.11</v>
      </c>
    </row>
    <row r="2393" spans="2:14" ht="15" thickBot="1">
      <c r="B2393" s="364"/>
      <c r="C2393" s="365"/>
      <c r="D2393" s="365"/>
      <c r="E2393" s="365"/>
      <c r="F2393" s="366"/>
      <c r="G2393" s="366"/>
      <c r="H2393" s="366"/>
      <c r="I2393" s="366"/>
      <c r="J2393" s="366"/>
      <c r="K2393" s="366"/>
      <c r="L2393" s="366"/>
      <c r="M2393" s="367" t="s">
        <v>178</v>
      </c>
      <c r="N2393" s="368">
        <v>4.6100000000000003</v>
      </c>
    </row>
    <row r="2394" spans="2:14" ht="15" thickBot="1">
      <c r="B2394" s="369"/>
      <c r="C2394" s="145"/>
      <c r="D2394" s="145"/>
      <c r="E2394" s="145"/>
      <c r="F2394" s="145"/>
      <c r="G2394" s="145"/>
      <c r="H2394" s="145"/>
      <c r="I2394" s="376"/>
      <c r="J2394" s="376"/>
      <c r="K2394" s="145"/>
      <c r="L2394" s="145"/>
      <c r="M2394" s="145"/>
      <c r="N2394" s="370"/>
    </row>
    <row r="2395" spans="2:14">
      <c r="B2395" s="358" t="s">
        <v>0</v>
      </c>
      <c r="C2395" s="359" t="s">
        <v>171</v>
      </c>
      <c r="D2395" s="481" t="s">
        <v>179</v>
      </c>
      <c r="E2395" s="481"/>
      <c r="F2395" s="481"/>
      <c r="G2395" s="481"/>
      <c r="H2395" s="482"/>
      <c r="I2395" s="371" t="s">
        <v>134</v>
      </c>
      <c r="J2395" s="371" t="s">
        <v>180</v>
      </c>
      <c r="K2395" s="371" t="s">
        <v>181</v>
      </c>
      <c r="L2395" s="483" t="s">
        <v>182</v>
      </c>
      <c r="M2395" s="484"/>
      <c r="N2395" s="360" t="s">
        <v>183</v>
      </c>
    </row>
    <row r="2396" spans="2:14">
      <c r="B2396" s="377"/>
      <c r="C2396" s="183"/>
      <c r="D2396" s="477"/>
      <c r="E2396" s="477"/>
      <c r="F2396" s="477"/>
      <c r="G2396" s="477"/>
      <c r="H2396" s="478"/>
      <c r="I2396" s="184"/>
      <c r="J2396" s="184"/>
      <c r="K2396" s="184"/>
      <c r="L2396" s="489"/>
      <c r="M2396" s="490"/>
      <c r="N2396" s="186"/>
    </row>
    <row r="2397" spans="2:14">
      <c r="B2397" s="369"/>
      <c r="C2397" s="145"/>
      <c r="D2397" s="145"/>
      <c r="E2397" s="145"/>
      <c r="F2397" s="376"/>
      <c r="G2397" s="376"/>
      <c r="H2397" s="376"/>
      <c r="I2397" s="376"/>
      <c r="J2397" s="376"/>
      <c r="K2397" s="376"/>
      <c r="L2397" s="376"/>
      <c r="M2397" s="378" t="s">
        <v>184</v>
      </c>
      <c r="N2397" s="355">
        <v>0</v>
      </c>
    </row>
    <row r="2398" spans="2:14">
      <c r="B2398" s="369"/>
      <c r="C2398" s="145"/>
      <c r="D2398" s="145"/>
      <c r="E2398" s="145"/>
      <c r="F2398" s="145"/>
      <c r="G2398" s="145"/>
      <c r="H2398" s="145"/>
      <c r="I2398" s="145"/>
      <c r="J2398" s="145"/>
      <c r="K2398" s="145"/>
      <c r="L2398" s="145"/>
      <c r="M2398" s="145"/>
      <c r="N2398" s="370"/>
    </row>
    <row r="2399" spans="2:14">
      <c r="B2399" s="369"/>
      <c r="C2399" s="145"/>
      <c r="D2399" s="145"/>
      <c r="E2399" s="145"/>
      <c r="F2399" s="376"/>
      <c r="G2399" s="376"/>
      <c r="H2399" s="376"/>
      <c r="I2399" s="379"/>
      <c r="J2399" s="379"/>
      <c r="K2399" s="379"/>
      <c r="L2399" s="379"/>
      <c r="M2399" s="378" t="s">
        <v>185</v>
      </c>
      <c r="N2399" s="380">
        <v>4.6100000000000003</v>
      </c>
    </row>
    <row r="2400" spans="2:14">
      <c r="B2400" s="369"/>
      <c r="C2400" s="145"/>
      <c r="D2400" s="145"/>
      <c r="E2400" s="145"/>
      <c r="F2400" s="376"/>
      <c r="G2400" s="376"/>
      <c r="H2400" s="376"/>
      <c r="I2400" s="376"/>
      <c r="J2400" s="381"/>
      <c r="K2400" s="381"/>
      <c r="L2400" s="381"/>
      <c r="M2400" s="382" t="s">
        <v>186</v>
      </c>
      <c r="N2400" s="380">
        <v>1</v>
      </c>
    </row>
    <row r="2401" spans="2:14" ht="15" thickBot="1">
      <c r="B2401" s="364"/>
      <c r="C2401" s="365"/>
      <c r="D2401" s="365"/>
      <c r="E2401" s="365"/>
      <c r="F2401" s="366"/>
      <c r="G2401" s="366"/>
      <c r="H2401" s="366"/>
      <c r="I2401" s="366"/>
      <c r="J2401" s="366"/>
      <c r="K2401" s="366"/>
      <c r="L2401" s="366"/>
      <c r="M2401" s="367" t="s">
        <v>187</v>
      </c>
      <c r="N2401" s="384">
        <v>4.6100000000000003</v>
      </c>
    </row>
    <row r="2402" spans="2:14" ht="15" thickBot="1">
      <c r="B2402" s="369"/>
      <c r="C2402" s="145"/>
      <c r="D2402" s="145"/>
      <c r="E2402" s="145"/>
      <c r="F2402" s="145"/>
      <c r="G2402" s="145"/>
      <c r="H2402" s="145"/>
      <c r="I2402" s="145"/>
      <c r="J2402" s="145"/>
      <c r="K2402" s="145"/>
      <c r="L2402" s="145"/>
      <c r="M2402" s="145"/>
      <c r="N2402" s="370"/>
    </row>
    <row r="2403" spans="2:14">
      <c r="B2403" s="358" t="s">
        <v>0</v>
      </c>
      <c r="C2403" s="359" t="s">
        <v>171</v>
      </c>
      <c r="D2403" s="481" t="s">
        <v>188</v>
      </c>
      <c r="E2403" s="481"/>
      <c r="F2403" s="481"/>
      <c r="G2403" s="481"/>
      <c r="H2403" s="481"/>
      <c r="I2403" s="482"/>
      <c r="J2403" s="371" t="s">
        <v>136</v>
      </c>
      <c r="K2403" s="371" t="s">
        <v>189</v>
      </c>
      <c r="L2403" s="483" t="s">
        <v>177</v>
      </c>
      <c r="M2403" s="484"/>
      <c r="N2403" s="360" t="s">
        <v>183</v>
      </c>
    </row>
    <row r="2404" spans="2:14">
      <c r="B2404" s="182" t="s">
        <v>308</v>
      </c>
      <c r="C2404" s="183" t="s">
        <v>850</v>
      </c>
      <c r="D2404" s="477" t="s">
        <v>2088</v>
      </c>
      <c r="E2404" s="477"/>
      <c r="F2404" s="477"/>
      <c r="G2404" s="477"/>
      <c r="H2404" s="477"/>
      <c r="I2404" s="478"/>
      <c r="J2404" s="184" t="s">
        <v>259</v>
      </c>
      <c r="K2404" s="185" t="s">
        <v>2074</v>
      </c>
      <c r="L2404" s="479">
        <v>4.7000000000000002E-3</v>
      </c>
      <c r="M2404" s="480"/>
      <c r="N2404" s="186">
        <v>0.33</v>
      </c>
    </row>
    <row r="2405" spans="2:14">
      <c r="B2405" s="182" t="s">
        <v>339</v>
      </c>
      <c r="C2405" s="183" t="s">
        <v>850</v>
      </c>
      <c r="D2405" s="477" t="s">
        <v>2130</v>
      </c>
      <c r="E2405" s="477"/>
      <c r="F2405" s="477"/>
      <c r="G2405" s="477"/>
      <c r="H2405" s="477"/>
      <c r="I2405" s="478"/>
      <c r="J2405" s="184" t="s">
        <v>259</v>
      </c>
      <c r="K2405" s="185" t="s">
        <v>162</v>
      </c>
      <c r="L2405" s="479">
        <v>1</v>
      </c>
      <c r="M2405" s="480"/>
      <c r="N2405" s="186">
        <v>3.05</v>
      </c>
    </row>
    <row r="2406" spans="2:14">
      <c r="B2406" s="182" t="s">
        <v>591</v>
      </c>
      <c r="C2406" s="183" t="s">
        <v>850</v>
      </c>
      <c r="D2406" s="477" t="s">
        <v>2214</v>
      </c>
      <c r="E2406" s="477"/>
      <c r="F2406" s="477"/>
      <c r="G2406" s="477"/>
      <c r="H2406" s="477"/>
      <c r="I2406" s="478"/>
      <c r="J2406" s="184" t="s">
        <v>259</v>
      </c>
      <c r="K2406" s="185" t="s">
        <v>651</v>
      </c>
      <c r="L2406" s="479">
        <v>6.0000000000000001E-3</v>
      </c>
      <c r="M2406" s="480"/>
      <c r="N2406" s="186">
        <v>0.48</v>
      </c>
    </row>
    <row r="2407" spans="2:14">
      <c r="B2407" s="182" t="s">
        <v>378</v>
      </c>
      <c r="C2407" s="183" t="s">
        <v>850</v>
      </c>
      <c r="D2407" s="477" t="s">
        <v>2176</v>
      </c>
      <c r="E2407" s="477"/>
      <c r="F2407" s="477"/>
      <c r="G2407" s="477"/>
      <c r="H2407" s="477"/>
      <c r="I2407" s="478"/>
      <c r="J2407" s="184" t="s">
        <v>259</v>
      </c>
      <c r="K2407" s="185" t="s">
        <v>648</v>
      </c>
      <c r="L2407" s="479">
        <v>2.5999999999999999E-2</v>
      </c>
      <c r="M2407" s="480"/>
      <c r="N2407" s="186">
        <v>0.06</v>
      </c>
    </row>
    <row r="2408" spans="2:14" ht="15" thickBot="1">
      <c r="B2408" s="364"/>
      <c r="C2408" s="365"/>
      <c r="D2408" s="365"/>
      <c r="E2408" s="365"/>
      <c r="F2408" s="366"/>
      <c r="G2408" s="366"/>
      <c r="H2408" s="366"/>
      <c r="I2408" s="366"/>
      <c r="J2408" s="366"/>
      <c r="K2408" s="366"/>
      <c r="L2408" s="366"/>
      <c r="M2408" s="367" t="s">
        <v>190</v>
      </c>
      <c r="N2408" s="368">
        <v>3.92</v>
      </c>
    </row>
    <row r="2409" spans="2:14" ht="15" thickBot="1">
      <c r="B2409" s="369"/>
      <c r="C2409" s="145"/>
      <c r="D2409" s="145"/>
      <c r="E2409" s="145"/>
      <c r="F2409" s="145"/>
      <c r="G2409" s="145"/>
      <c r="H2409" s="145"/>
      <c r="I2409" s="145"/>
      <c r="J2409" s="145"/>
      <c r="K2409" s="145"/>
      <c r="L2409" s="145"/>
      <c r="M2409" s="145"/>
      <c r="N2409" s="370"/>
    </row>
    <row r="2410" spans="2:14">
      <c r="B2410" s="358" t="s">
        <v>0</v>
      </c>
      <c r="C2410" s="371" t="s">
        <v>171</v>
      </c>
      <c r="D2410" s="481" t="s">
        <v>191</v>
      </c>
      <c r="E2410" s="481"/>
      <c r="F2410" s="481"/>
      <c r="G2410" s="481"/>
      <c r="H2410" s="481"/>
      <c r="I2410" s="482"/>
      <c r="J2410" s="371" t="s">
        <v>136</v>
      </c>
      <c r="K2410" s="371" t="s">
        <v>189</v>
      </c>
      <c r="L2410" s="483" t="s">
        <v>177</v>
      </c>
      <c r="M2410" s="484"/>
      <c r="N2410" s="360" t="s">
        <v>183</v>
      </c>
    </row>
    <row r="2411" spans="2:14">
      <c r="B2411" s="385"/>
      <c r="C2411" s="386"/>
      <c r="D2411" s="485">
        <v>0</v>
      </c>
      <c r="E2411" s="477"/>
      <c r="F2411" s="477"/>
      <c r="G2411" s="477"/>
      <c r="H2411" s="477"/>
      <c r="I2411" s="478"/>
      <c r="J2411" s="3">
        <v>0</v>
      </c>
      <c r="K2411" s="3">
        <v>0</v>
      </c>
      <c r="L2411" s="486"/>
      <c r="M2411" s="487"/>
      <c r="N2411" s="387">
        <v>0</v>
      </c>
    </row>
    <row r="2412" spans="2:14" ht="15" thickBot="1">
      <c r="B2412" s="364"/>
      <c r="C2412" s="365"/>
      <c r="D2412" s="365"/>
      <c r="E2412" s="365"/>
      <c r="F2412" s="366"/>
      <c r="G2412" s="366"/>
      <c r="H2412" s="366"/>
      <c r="I2412" s="366"/>
      <c r="J2412" s="366"/>
      <c r="K2412" s="366"/>
      <c r="L2412" s="366"/>
      <c r="M2412" s="367" t="s">
        <v>192</v>
      </c>
      <c r="N2412" s="388">
        <v>0</v>
      </c>
    </row>
    <row r="2413" spans="2:14" ht="15" thickBot="1">
      <c r="B2413" s="369"/>
      <c r="C2413" s="145"/>
      <c r="D2413" s="145"/>
      <c r="E2413" s="145"/>
      <c r="F2413" s="145"/>
      <c r="G2413" s="145"/>
      <c r="H2413" s="145"/>
      <c r="I2413" s="145"/>
      <c r="J2413" s="145"/>
      <c r="K2413" s="145"/>
      <c r="L2413" s="145"/>
      <c r="M2413" s="145"/>
      <c r="N2413" s="370"/>
    </row>
    <row r="2414" spans="2:14">
      <c r="B2414" s="358" t="s">
        <v>0</v>
      </c>
      <c r="C2414" s="371" t="s">
        <v>171</v>
      </c>
      <c r="D2414" s="481" t="s">
        <v>193</v>
      </c>
      <c r="E2414" s="481"/>
      <c r="F2414" s="481"/>
      <c r="G2414" s="482"/>
      <c r="H2414" s="371" t="s">
        <v>136</v>
      </c>
      <c r="I2414" s="371" t="s">
        <v>194</v>
      </c>
      <c r="J2414" s="371" t="s">
        <v>195</v>
      </c>
      <c r="K2414" s="371" t="s">
        <v>189</v>
      </c>
      <c r="L2414" s="483" t="s">
        <v>177</v>
      </c>
      <c r="M2414" s="484"/>
      <c r="N2414" s="360" t="s">
        <v>183</v>
      </c>
    </row>
    <row r="2415" spans="2:14">
      <c r="B2415" s="377"/>
      <c r="C2415" s="183"/>
      <c r="D2415" s="488"/>
      <c r="E2415" s="488"/>
      <c r="F2415" s="488"/>
      <c r="G2415" s="488"/>
      <c r="H2415" s="184"/>
      <c r="I2415" s="184"/>
      <c r="J2415" s="184"/>
      <c r="K2415" s="184"/>
      <c r="L2415" s="489"/>
      <c r="M2415" s="490"/>
      <c r="N2415" s="186"/>
    </row>
    <row r="2416" spans="2:14">
      <c r="B2416" s="377"/>
      <c r="C2416" s="183"/>
      <c r="D2416" s="488"/>
      <c r="E2416" s="488"/>
      <c r="F2416" s="488"/>
      <c r="G2416" s="488"/>
      <c r="H2416" s="184"/>
      <c r="I2416" s="184"/>
      <c r="J2416" s="184"/>
      <c r="K2416" s="184"/>
      <c r="L2416" s="489"/>
      <c r="M2416" s="490"/>
      <c r="N2416" s="186"/>
    </row>
    <row r="2417" spans="2:14">
      <c r="B2417" s="377"/>
      <c r="C2417" s="183"/>
      <c r="D2417" s="488"/>
      <c r="E2417" s="488"/>
      <c r="F2417" s="488"/>
      <c r="G2417" s="488"/>
      <c r="H2417" s="184"/>
      <c r="I2417" s="184"/>
      <c r="J2417" s="184"/>
      <c r="K2417" s="184"/>
      <c r="L2417" s="489"/>
      <c r="M2417" s="490"/>
      <c r="N2417" s="186"/>
    </row>
    <row r="2418" spans="2:14">
      <c r="B2418" s="369"/>
      <c r="C2418" s="145"/>
      <c r="D2418" s="145"/>
      <c r="E2418" s="145"/>
      <c r="F2418" s="376"/>
      <c r="G2418" s="376"/>
      <c r="H2418" s="376"/>
      <c r="I2418" s="376"/>
      <c r="J2418" s="376"/>
      <c r="K2418" s="376"/>
      <c r="L2418" s="376"/>
      <c r="M2418" s="378" t="s">
        <v>196</v>
      </c>
      <c r="N2418" s="355">
        <v>0</v>
      </c>
    </row>
    <row r="2419" spans="2:14">
      <c r="B2419" s="369"/>
      <c r="C2419" s="145"/>
      <c r="D2419" s="145"/>
      <c r="E2419" s="145"/>
      <c r="F2419" s="145"/>
      <c r="G2419" s="145"/>
      <c r="H2419" s="145"/>
      <c r="I2419" s="145"/>
      <c r="J2419" s="145"/>
      <c r="K2419" s="145"/>
      <c r="L2419" s="145"/>
      <c r="M2419" s="145"/>
      <c r="N2419" s="370"/>
    </row>
    <row r="2420" spans="2:14">
      <c r="B2420" s="389"/>
      <c r="C2420" s="390"/>
      <c r="D2420" s="390"/>
      <c r="E2420" s="390"/>
      <c r="F2420" s="391"/>
      <c r="G2420" s="391"/>
      <c r="H2420" s="391"/>
      <c r="I2420" s="391"/>
      <c r="J2420" s="391"/>
      <c r="K2420" s="391"/>
      <c r="L2420" s="391"/>
      <c r="M2420" s="392" t="s">
        <v>197</v>
      </c>
      <c r="N2420" s="380">
        <v>8.5299999999999994</v>
      </c>
    </row>
    <row r="2421" spans="2:14">
      <c r="B2421" s="369"/>
      <c r="C2421" s="145"/>
      <c r="D2421" s="145"/>
      <c r="E2421" s="145"/>
      <c r="F2421" s="376"/>
      <c r="G2421" s="376"/>
      <c r="H2421" s="376"/>
      <c r="I2421" s="376"/>
      <c r="J2421" s="376"/>
      <c r="K2421" s="376"/>
      <c r="L2421" s="376"/>
      <c r="M2421" s="393">
        <v>0.33250000000000002</v>
      </c>
      <c r="N2421" s="380">
        <v>2.84</v>
      </c>
    </row>
    <row r="2422" spans="2:14" ht="15" thickBot="1">
      <c r="B2422" s="491" t="s">
        <v>198</v>
      </c>
      <c r="C2422" s="492"/>
      <c r="D2422" s="492"/>
      <c r="E2422" s="492"/>
      <c r="F2422" s="492"/>
      <c r="G2422" s="492"/>
      <c r="H2422" s="492"/>
      <c r="I2422" s="492"/>
      <c r="J2422" s="492"/>
      <c r="K2422" s="492"/>
      <c r="L2422" s="492"/>
      <c r="M2422" s="493"/>
      <c r="N2422" s="384">
        <v>11.37</v>
      </c>
    </row>
    <row r="2424" spans="2:14" ht="15" thickBot="1"/>
    <row r="2425" spans="2:14" ht="36.6" customHeight="1">
      <c r="B2425" s="510" t="s">
        <v>1455</v>
      </c>
      <c r="C2425" s="511"/>
      <c r="D2425" s="512"/>
      <c r="E2425" s="513" t="s">
        <v>167</v>
      </c>
      <c r="F2425" s="513"/>
      <c r="G2425" s="513"/>
      <c r="H2425" s="513"/>
      <c r="I2425" s="513"/>
      <c r="J2425" s="513"/>
      <c r="K2425" s="513"/>
      <c r="L2425" s="514"/>
      <c r="M2425" s="515"/>
      <c r="N2425" s="516"/>
    </row>
    <row r="2426" spans="2:14">
      <c r="B2426" s="347" t="s">
        <v>168</v>
      </c>
      <c r="C2426" s="517" t="s">
        <v>1456</v>
      </c>
      <c r="D2426" s="517"/>
      <c r="E2426" s="517"/>
      <c r="F2426" s="517"/>
      <c r="G2426" s="517"/>
      <c r="H2426" s="517"/>
      <c r="I2426" s="517"/>
      <c r="J2426" s="517"/>
      <c r="K2426" s="517"/>
      <c r="L2426" s="517"/>
      <c r="M2426" s="517"/>
      <c r="N2426" s="518"/>
    </row>
    <row r="2427" spans="2:14">
      <c r="B2427" s="347" t="s">
        <v>169</v>
      </c>
      <c r="C2427" s="348" t="s">
        <v>6</v>
      </c>
      <c r="D2427" s="348"/>
      <c r="E2427" s="348"/>
      <c r="F2427" s="348"/>
      <c r="G2427" s="348"/>
      <c r="H2427" s="348"/>
      <c r="I2427" s="348"/>
      <c r="J2427" s="348"/>
      <c r="K2427" s="348"/>
      <c r="L2427" s="348"/>
      <c r="M2427" s="348"/>
      <c r="N2427" s="349"/>
    </row>
    <row r="2428" spans="2:14">
      <c r="B2428" s="347" t="s">
        <v>170</v>
      </c>
      <c r="C2428" s="494">
        <v>44986</v>
      </c>
      <c r="D2428" s="495"/>
      <c r="E2428" s="495"/>
      <c r="F2428" s="495"/>
      <c r="G2428" s="495"/>
      <c r="H2428" s="495"/>
      <c r="I2428" s="495"/>
      <c r="J2428" s="495"/>
      <c r="K2428" s="495"/>
      <c r="L2428" s="495"/>
      <c r="M2428" s="495"/>
      <c r="N2428" s="496"/>
    </row>
    <row r="2429" spans="2:14" ht="15" thickBot="1">
      <c r="B2429" s="351" t="s">
        <v>622</v>
      </c>
      <c r="C2429" s="497" t="s">
        <v>1457</v>
      </c>
      <c r="D2429" s="497"/>
      <c r="E2429" s="497"/>
      <c r="F2429" s="497"/>
      <c r="G2429" s="497"/>
      <c r="H2429" s="497"/>
      <c r="I2429" s="497"/>
      <c r="J2429" s="497"/>
      <c r="K2429" s="497"/>
      <c r="L2429" s="497"/>
      <c r="M2429" s="497"/>
      <c r="N2429" s="498"/>
    </row>
    <row r="2430" spans="2:14">
      <c r="B2430" s="352" t="s">
        <v>0</v>
      </c>
      <c r="C2430" s="353" t="s">
        <v>171</v>
      </c>
      <c r="D2430" s="499" t="s">
        <v>172</v>
      </c>
      <c r="E2430" s="499"/>
      <c r="F2430" s="499"/>
      <c r="G2430" s="500"/>
      <c r="H2430" s="354" t="s">
        <v>2</v>
      </c>
      <c r="I2430" s="501" t="s">
        <v>401</v>
      </c>
      <c r="J2430" s="502"/>
      <c r="K2430" s="501" t="s">
        <v>304</v>
      </c>
      <c r="L2430" s="503"/>
      <c r="M2430" s="502"/>
      <c r="N2430" s="355" t="s">
        <v>173</v>
      </c>
    </row>
    <row r="2431" spans="2:14" ht="15" thickBot="1">
      <c r="B2431" s="182"/>
      <c r="C2431" s="356"/>
      <c r="D2431" s="477">
        <v>0</v>
      </c>
      <c r="E2431" s="477"/>
      <c r="F2431" s="477"/>
      <c r="G2431" s="478"/>
      <c r="H2431" s="357">
        <v>0</v>
      </c>
      <c r="I2431" s="504">
        <v>1</v>
      </c>
      <c r="J2431" s="505"/>
      <c r="K2431" s="489">
        <v>0</v>
      </c>
      <c r="L2431" s="506"/>
      <c r="M2431" s="490"/>
      <c r="N2431" s="186">
        <v>0</v>
      </c>
    </row>
    <row r="2432" spans="2:14">
      <c r="B2432" s="358" t="s">
        <v>0</v>
      </c>
      <c r="C2432" s="359" t="s">
        <v>171</v>
      </c>
      <c r="D2432" s="481" t="s">
        <v>172</v>
      </c>
      <c r="E2432" s="481"/>
      <c r="F2432" s="481"/>
      <c r="G2432" s="482"/>
      <c r="H2432" s="354" t="s">
        <v>2</v>
      </c>
      <c r="I2432" s="483" t="s">
        <v>305</v>
      </c>
      <c r="J2432" s="484"/>
      <c r="K2432" s="483" t="s">
        <v>306</v>
      </c>
      <c r="L2432" s="507"/>
      <c r="M2432" s="484"/>
      <c r="N2432" s="360" t="s">
        <v>173</v>
      </c>
    </row>
    <row r="2433" spans="2:14">
      <c r="B2433" s="182"/>
      <c r="C2433" s="356"/>
      <c r="D2433" s="477">
        <v>0</v>
      </c>
      <c r="E2433" s="477"/>
      <c r="F2433" s="477"/>
      <c r="G2433" s="478"/>
      <c r="H2433" s="184">
        <v>0</v>
      </c>
      <c r="I2433" s="489">
        <v>1</v>
      </c>
      <c r="J2433" s="490"/>
      <c r="K2433" s="489">
        <v>0</v>
      </c>
      <c r="L2433" s="506"/>
      <c r="M2433" s="490"/>
      <c r="N2433" s="186">
        <v>0</v>
      </c>
    </row>
    <row r="2434" spans="2:14">
      <c r="B2434" s="361"/>
      <c r="C2434" s="348"/>
      <c r="D2434" s="350"/>
      <c r="E2434" s="350"/>
      <c r="F2434" s="350"/>
      <c r="G2434" s="350"/>
      <c r="H2434" s="362"/>
      <c r="I2434" s="362"/>
      <c r="J2434" s="362"/>
      <c r="K2434" s="362"/>
      <c r="L2434" s="362"/>
      <c r="M2434" s="362"/>
      <c r="N2434" s="363"/>
    </row>
    <row r="2435" spans="2:14" ht="15" thickBot="1">
      <c r="B2435" s="364"/>
      <c r="C2435" s="365"/>
      <c r="D2435" s="365"/>
      <c r="E2435" s="365"/>
      <c r="F2435" s="366"/>
      <c r="G2435" s="366"/>
      <c r="H2435" s="366"/>
      <c r="I2435" s="366"/>
      <c r="J2435" s="366"/>
      <c r="K2435" s="366"/>
      <c r="L2435" s="366"/>
      <c r="M2435" s="367" t="s">
        <v>174</v>
      </c>
      <c r="N2435" s="368">
        <v>0</v>
      </c>
    </row>
    <row r="2436" spans="2:14" ht="15" thickBot="1">
      <c r="B2436" s="369"/>
      <c r="C2436" s="145"/>
      <c r="D2436" s="145"/>
      <c r="E2436" s="145"/>
      <c r="F2436" s="145"/>
      <c r="G2436" s="145"/>
      <c r="H2436" s="145"/>
      <c r="I2436" s="145"/>
      <c r="J2436" s="145"/>
      <c r="K2436" s="145"/>
      <c r="L2436" s="145"/>
      <c r="M2436" s="145"/>
      <c r="N2436" s="370"/>
    </row>
    <row r="2437" spans="2:14" ht="38.25">
      <c r="B2437" s="358" t="s">
        <v>0</v>
      </c>
      <c r="C2437" s="359" t="s">
        <v>171</v>
      </c>
      <c r="D2437" s="481" t="s">
        <v>175</v>
      </c>
      <c r="E2437" s="481"/>
      <c r="F2437" s="481"/>
      <c r="G2437" s="481"/>
      <c r="H2437" s="482"/>
      <c r="I2437" s="371" t="s">
        <v>136</v>
      </c>
      <c r="J2437" s="371" t="s">
        <v>176</v>
      </c>
      <c r="K2437" s="371" t="s">
        <v>211</v>
      </c>
      <c r="L2437" s="371" t="s">
        <v>212</v>
      </c>
      <c r="M2437" s="371" t="s">
        <v>177</v>
      </c>
      <c r="N2437" s="360" t="s">
        <v>173</v>
      </c>
    </row>
    <row r="2438" spans="2:14">
      <c r="B2438" s="129" t="s">
        <v>507</v>
      </c>
      <c r="C2438" s="183" t="s">
        <v>138</v>
      </c>
      <c r="D2438" s="477" t="s">
        <v>56</v>
      </c>
      <c r="E2438" s="477"/>
      <c r="F2438" s="477"/>
      <c r="G2438" s="477"/>
      <c r="H2438" s="478"/>
      <c r="I2438" s="184" t="s">
        <v>21</v>
      </c>
      <c r="J2438" s="373">
        <v>1.5727</v>
      </c>
      <c r="K2438" s="185">
        <v>8.3000000000000007</v>
      </c>
      <c r="L2438" s="374">
        <v>21.35</v>
      </c>
      <c r="M2438" s="375">
        <v>0.12709999999999999</v>
      </c>
      <c r="N2438" s="186">
        <v>2.71</v>
      </c>
    </row>
    <row r="2439" spans="2:14">
      <c r="B2439" s="129" t="s">
        <v>503</v>
      </c>
      <c r="C2439" s="183" t="s">
        <v>138</v>
      </c>
      <c r="D2439" s="477" t="s">
        <v>53</v>
      </c>
      <c r="E2439" s="477"/>
      <c r="F2439" s="477"/>
      <c r="G2439" s="477"/>
      <c r="H2439" s="478"/>
      <c r="I2439" s="184" t="s">
        <v>21</v>
      </c>
      <c r="J2439" s="373">
        <v>1.5727</v>
      </c>
      <c r="K2439" s="185">
        <v>7</v>
      </c>
      <c r="L2439" s="374">
        <v>18.010000000000002</v>
      </c>
      <c r="M2439" s="375">
        <v>0.12709999999999999</v>
      </c>
      <c r="N2439" s="186">
        <v>2.29</v>
      </c>
    </row>
    <row r="2440" spans="2:14" ht="15" thickBot="1">
      <c r="B2440" s="364"/>
      <c r="C2440" s="365"/>
      <c r="D2440" s="365"/>
      <c r="E2440" s="365"/>
      <c r="F2440" s="366"/>
      <c r="G2440" s="366"/>
      <c r="H2440" s="366"/>
      <c r="I2440" s="366"/>
      <c r="J2440" s="366"/>
      <c r="K2440" s="366"/>
      <c r="L2440" s="366"/>
      <c r="M2440" s="367" t="s">
        <v>178</v>
      </c>
      <c r="N2440" s="368">
        <v>5</v>
      </c>
    </row>
    <row r="2441" spans="2:14" ht="15" thickBot="1">
      <c r="B2441" s="369"/>
      <c r="C2441" s="145"/>
      <c r="D2441" s="145"/>
      <c r="E2441" s="145"/>
      <c r="F2441" s="145"/>
      <c r="G2441" s="145"/>
      <c r="H2441" s="145"/>
      <c r="I2441" s="376"/>
      <c r="J2441" s="376"/>
      <c r="K2441" s="145"/>
      <c r="L2441" s="145"/>
      <c r="M2441" s="145"/>
      <c r="N2441" s="370"/>
    </row>
    <row r="2442" spans="2:14">
      <c r="B2442" s="358" t="s">
        <v>0</v>
      </c>
      <c r="C2442" s="359" t="s">
        <v>171</v>
      </c>
      <c r="D2442" s="481" t="s">
        <v>179</v>
      </c>
      <c r="E2442" s="481"/>
      <c r="F2442" s="481"/>
      <c r="G2442" s="481"/>
      <c r="H2442" s="482"/>
      <c r="I2442" s="371" t="s">
        <v>134</v>
      </c>
      <c r="J2442" s="371" t="s">
        <v>180</v>
      </c>
      <c r="K2442" s="371" t="s">
        <v>181</v>
      </c>
      <c r="L2442" s="483" t="s">
        <v>182</v>
      </c>
      <c r="M2442" s="484"/>
      <c r="N2442" s="360" t="s">
        <v>183</v>
      </c>
    </row>
    <row r="2443" spans="2:14">
      <c r="B2443" s="377"/>
      <c r="C2443" s="183"/>
      <c r="D2443" s="477"/>
      <c r="E2443" s="477"/>
      <c r="F2443" s="477"/>
      <c r="G2443" s="477"/>
      <c r="H2443" s="478"/>
      <c r="I2443" s="184"/>
      <c r="J2443" s="184"/>
      <c r="K2443" s="184"/>
      <c r="L2443" s="489"/>
      <c r="M2443" s="490"/>
      <c r="N2443" s="186"/>
    </row>
    <row r="2444" spans="2:14">
      <c r="B2444" s="369"/>
      <c r="C2444" s="145"/>
      <c r="D2444" s="145"/>
      <c r="E2444" s="145"/>
      <c r="F2444" s="376"/>
      <c r="G2444" s="376"/>
      <c r="H2444" s="376"/>
      <c r="I2444" s="376"/>
      <c r="J2444" s="376"/>
      <c r="K2444" s="376"/>
      <c r="L2444" s="376"/>
      <c r="M2444" s="378" t="s">
        <v>184</v>
      </c>
      <c r="N2444" s="355">
        <v>0</v>
      </c>
    </row>
    <row r="2445" spans="2:14">
      <c r="B2445" s="369"/>
      <c r="C2445" s="145"/>
      <c r="D2445" s="145"/>
      <c r="E2445" s="145"/>
      <c r="F2445" s="145"/>
      <c r="G2445" s="145"/>
      <c r="H2445" s="145"/>
      <c r="I2445" s="145"/>
      <c r="J2445" s="145"/>
      <c r="K2445" s="145"/>
      <c r="L2445" s="145"/>
      <c r="M2445" s="145"/>
      <c r="N2445" s="370"/>
    </row>
    <row r="2446" spans="2:14">
      <c r="B2446" s="369"/>
      <c r="C2446" s="145"/>
      <c r="D2446" s="145"/>
      <c r="E2446" s="145"/>
      <c r="F2446" s="376"/>
      <c r="G2446" s="376"/>
      <c r="H2446" s="376"/>
      <c r="I2446" s="379"/>
      <c r="J2446" s="379"/>
      <c r="K2446" s="379"/>
      <c r="L2446" s="379"/>
      <c r="M2446" s="378" t="s">
        <v>185</v>
      </c>
      <c r="N2446" s="380">
        <v>5</v>
      </c>
    </row>
    <row r="2447" spans="2:14">
      <c r="B2447" s="369"/>
      <c r="C2447" s="145"/>
      <c r="D2447" s="145"/>
      <c r="E2447" s="145"/>
      <c r="F2447" s="376"/>
      <c r="G2447" s="376"/>
      <c r="H2447" s="376"/>
      <c r="I2447" s="376"/>
      <c r="J2447" s="381"/>
      <c r="K2447" s="381"/>
      <c r="L2447" s="381"/>
      <c r="M2447" s="382" t="s">
        <v>186</v>
      </c>
      <c r="N2447" s="380">
        <v>1</v>
      </c>
    </row>
    <row r="2448" spans="2:14" ht="15" thickBot="1">
      <c r="B2448" s="364"/>
      <c r="C2448" s="365"/>
      <c r="D2448" s="365"/>
      <c r="E2448" s="365"/>
      <c r="F2448" s="366"/>
      <c r="G2448" s="366"/>
      <c r="H2448" s="366"/>
      <c r="I2448" s="366"/>
      <c r="J2448" s="366"/>
      <c r="K2448" s="366"/>
      <c r="L2448" s="366"/>
      <c r="M2448" s="367" t="s">
        <v>187</v>
      </c>
      <c r="N2448" s="384">
        <v>5</v>
      </c>
    </row>
    <row r="2449" spans="2:14" ht="15" thickBot="1">
      <c r="B2449" s="369"/>
      <c r="C2449" s="145"/>
      <c r="D2449" s="145"/>
      <c r="E2449" s="145"/>
      <c r="F2449" s="145"/>
      <c r="G2449" s="145"/>
      <c r="H2449" s="145"/>
      <c r="I2449" s="145"/>
      <c r="J2449" s="145"/>
      <c r="K2449" s="145"/>
      <c r="L2449" s="145"/>
      <c r="M2449" s="145"/>
      <c r="N2449" s="370"/>
    </row>
    <row r="2450" spans="2:14">
      <c r="B2450" s="358" t="s">
        <v>0</v>
      </c>
      <c r="C2450" s="359" t="s">
        <v>171</v>
      </c>
      <c r="D2450" s="481" t="s">
        <v>188</v>
      </c>
      <c r="E2450" s="481"/>
      <c r="F2450" s="481"/>
      <c r="G2450" s="481"/>
      <c r="H2450" s="481"/>
      <c r="I2450" s="482"/>
      <c r="J2450" s="371" t="s">
        <v>136</v>
      </c>
      <c r="K2450" s="371" t="s">
        <v>189</v>
      </c>
      <c r="L2450" s="483" t="s">
        <v>177</v>
      </c>
      <c r="M2450" s="484"/>
      <c r="N2450" s="360" t="s">
        <v>183</v>
      </c>
    </row>
    <row r="2451" spans="2:14">
      <c r="B2451" s="182" t="s">
        <v>308</v>
      </c>
      <c r="C2451" s="183" t="s">
        <v>850</v>
      </c>
      <c r="D2451" s="477" t="s">
        <v>2088</v>
      </c>
      <c r="E2451" s="477"/>
      <c r="F2451" s="477"/>
      <c r="G2451" s="477"/>
      <c r="H2451" s="477"/>
      <c r="I2451" s="478"/>
      <c r="J2451" s="184" t="s">
        <v>259</v>
      </c>
      <c r="K2451" s="185" t="s">
        <v>2074</v>
      </c>
      <c r="L2451" s="479">
        <v>1.6500000000000001E-2</v>
      </c>
      <c r="M2451" s="480"/>
      <c r="N2451" s="186">
        <v>1.17</v>
      </c>
    </row>
    <row r="2452" spans="2:14">
      <c r="B2452" s="182" t="s">
        <v>342</v>
      </c>
      <c r="C2452" s="183" t="s">
        <v>850</v>
      </c>
      <c r="D2452" s="477" t="s">
        <v>2133</v>
      </c>
      <c r="E2452" s="477"/>
      <c r="F2452" s="477"/>
      <c r="G2452" s="477"/>
      <c r="H2452" s="477"/>
      <c r="I2452" s="478"/>
      <c r="J2452" s="184" t="s">
        <v>259</v>
      </c>
      <c r="K2452" s="185" t="s">
        <v>643</v>
      </c>
      <c r="L2452" s="479">
        <v>1</v>
      </c>
      <c r="M2452" s="480"/>
      <c r="N2452" s="186">
        <v>18.850000000000001</v>
      </c>
    </row>
    <row r="2453" spans="2:14">
      <c r="B2453" s="182" t="s">
        <v>591</v>
      </c>
      <c r="C2453" s="183" t="s">
        <v>850</v>
      </c>
      <c r="D2453" s="477" t="s">
        <v>2214</v>
      </c>
      <c r="E2453" s="477"/>
      <c r="F2453" s="477"/>
      <c r="G2453" s="477"/>
      <c r="H2453" s="477"/>
      <c r="I2453" s="478"/>
      <c r="J2453" s="184" t="s">
        <v>259</v>
      </c>
      <c r="K2453" s="185" t="s">
        <v>651</v>
      </c>
      <c r="L2453" s="479">
        <v>2.1999999999999999E-2</v>
      </c>
      <c r="M2453" s="480"/>
      <c r="N2453" s="186">
        <v>1.77</v>
      </c>
    </row>
    <row r="2454" spans="2:14">
      <c r="B2454" s="182" t="s">
        <v>378</v>
      </c>
      <c r="C2454" s="183" t="s">
        <v>850</v>
      </c>
      <c r="D2454" s="477" t="s">
        <v>2176</v>
      </c>
      <c r="E2454" s="477"/>
      <c r="F2454" s="477"/>
      <c r="G2454" s="477"/>
      <c r="H2454" s="477"/>
      <c r="I2454" s="478"/>
      <c r="J2454" s="184" t="s">
        <v>259</v>
      </c>
      <c r="K2454" s="185" t="s">
        <v>648</v>
      </c>
      <c r="L2454" s="479">
        <v>1.9E-2</v>
      </c>
      <c r="M2454" s="480"/>
      <c r="N2454" s="186">
        <v>0.04</v>
      </c>
    </row>
    <row r="2455" spans="2:14" ht="15" thickBot="1">
      <c r="B2455" s="364"/>
      <c r="C2455" s="365"/>
      <c r="D2455" s="365"/>
      <c r="E2455" s="365"/>
      <c r="F2455" s="366"/>
      <c r="G2455" s="366"/>
      <c r="H2455" s="366"/>
      <c r="I2455" s="366"/>
      <c r="J2455" s="366"/>
      <c r="K2455" s="366"/>
      <c r="L2455" s="366"/>
      <c r="M2455" s="367" t="s">
        <v>190</v>
      </c>
      <c r="N2455" s="368">
        <v>21.83</v>
      </c>
    </row>
    <row r="2456" spans="2:14" ht="15" thickBot="1">
      <c r="B2456" s="369"/>
      <c r="C2456" s="145"/>
      <c r="D2456" s="145"/>
      <c r="E2456" s="145"/>
      <c r="F2456" s="145"/>
      <c r="G2456" s="145"/>
      <c r="H2456" s="145"/>
      <c r="I2456" s="145"/>
      <c r="J2456" s="145"/>
      <c r="K2456" s="145"/>
      <c r="L2456" s="145"/>
      <c r="M2456" s="145"/>
      <c r="N2456" s="370"/>
    </row>
    <row r="2457" spans="2:14">
      <c r="B2457" s="358" t="s">
        <v>0</v>
      </c>
      <c r="C2457" s="371" t="s">
        <v>171</v>
      </c>
      <c r="D2457" s="481" t="s">
        <v>191</v>
      </c>
      <c r="E2457" s="481"/>
      <c r="F2457" s="481"/>
      <c r="G2457" s="481"/>
      <c r="H2457" s="481"/>
      <c r="I2457" s="482"/>
      <c r="J2457" s="371" t="s">
        <v>136</v>
      </c>
      <c r="K2457" s="371" t="s">
        <v>189</v>
      </c>
      <c r="L2457" s="483" t="s">
        <v>177</v>
      </c>
      <c r="M2457" s="484"/>
      <c r="N2457" s="360" t="s">
        <v>183</v>
      </c>
    </row>
    <row r="2458" spans="2:14">
      <c r="B2458" s="385"/>
      <c r="C2458" s="386"/>
      <c r="D2458" s="485">
        <v>0</v>
      </c>
      <c r="E2458" s="477"/>
      <c r="F2458" s="477"/>
      <c r="G2458" s="477"/>
      <c r="H2458" s="477"/>
      <c r="I2458" s="478"/>
      <c r="J2458" s="3">
        <v>0</v>
      </c>
      <c r="K2458" s="3">
        <v>0</v>
      </c>
      <c r="L2458" s="486"/>
      <c r="M2458" s="487"/>
      <c r="N2458" s="387">
        <v>0</v>
      </c>
    </row>
    <row r="2459" spans="2:14" ht="15" thickBot="1">
      <c r="B2459" s="364"/>
      <c r="C2459" s="365"/>
      <c r="D2459" s="365"/>
      <c r="E2459" s="365"/>
      <c r="F2459" s="366"/>
      <c r="G2459" s="366"/>
      <c r="H2459" s="366"/>
      <c r="I2459" s="366"/>
      <c r="J2459" s="366"/>
      <c r="K2459" s="366"/>
      <c r="L2459" s="366"/>
      <c r="M2459" s="367" t="s">
        <v>192</v>
      </c>
      <c r="N2459" s="388">
        <v>0</v>
      </c>
    </row>
    <row r="2460" spans="2:14" ht="15" thickBot="1">
      <c r="B2460" s="369"/>
      <c r="C2460" s="145"/>
      <c r="D2460" s="145"/>
      <c r="E2460" s="145"/>
      <c r="F2460" s="145"/>
      <c r="G2460" s="145"/>
      <c r="H2460" s="145"/>
      <c r="I2460" s="145"/>
      <c r="J2460" s="145"/>
      <c r="K2460" s="145"/>
      <c r="L2460" s="145"/>
      <c r="M2460" s="145"/>
      <c r="N2460" s="370"/>
    </row>
    <row r="2461" spans="2:14">
      <c r="B2461" s="358" t="s">
        <v>0</v>
      </c>
      <c r="C2461" s="371" t="s">
        <v>171</v>
      </c>
      <c r="D2461" s="481" t="s">
        <v>193</v>
      </c>
      <c r="E2461" s="481"/>
      <c r="F2461" s="481"/>
      <c r="G2461" s="482"/>
      <c r="H2461" s="371" t="s">
        <v>136</v>
      </c>
      <c r="I2461" s="371" t="s">
        <v>194</v>
      </c>
      <c r="J2461" s="371" t="s">
        <v>195</v>
      </c>
      <c r="K2461" s="371" t="s">
        <v>189</v>
      </c>
      <c r="L2461" s="483" t="s">
        <v>177</v>
      </c>
      <c r="M2461" s="484"/>
      <c r="N2461" s="360" t="s">
        <v>183</v>
      </c>
    </row>
    <row r="2462" spans="2:14">
      <c r="B2462" s="377"/>
      <c r="C2462" s="183"/>
      <c r="D2462" s="488"/>
      <c r="E2462" s="488"/>
      <c r="F2462" s="488"/>
      <c r="G2462" s="488"/>
      <c r="H2462" s="184"/>
      <c r="I2462" s="184"/>
      <c r="J2462" s="184"/>
      <c r="K2462" s="184"/>
      <c r="L2462" s="489"/>
      <c r="M2462" s="490"/>
      <c r="N2462" s="186"/>
    </row>
    <row r="2463" spans="2:14">
      <c r="B2463" s="377"/>
      <c r="C2463" s="183"/>
      <c r="D2463" s="488"/>
      <c r="E2463" s="488"/>
      <c r="F2463" s="488"/>
      <c r="G2463" s="488"/>
      <c r="H2463" s="184"/>
      <c r="I2463" s="184"/>
      <c r="J2463" s="184"/>
      <c r="K2463" s="184"/>
      <c r="L2463" s="489"/>
      <c r="M2463" s="490"/>
      <c r="N2463" s="186"/>
    </row>
    <row r="2464" spans="2:14">
      <c r="B2464" s="377"/>
      <c r="C2464" s="183"/>
      <c r="D2464" s="488"/>
      <c r="E2464" s="488"/>
      <c r="F2464" s="488"/>
      <c r="G2464" s="488"/>
      <c r="H2464" s="184"/>
      <c r="I2464" s="184"/>
      <c r="J2464" s="184"/>
      <c r="K2464" s="184"/>
      <c r="L2464" s="489"/>
      <c r="M2464" s="490"/>
      <c r="N2464" s="186"/>
    </row>
    <row r="2465" spans="2:14">
      <c r="B2465" s="369"/>
      <c r="C2465" s="145"/>
      <c r="D2465" s="145"/>
      <c r="E2465" s="145"/>
      <c r="F2465" s="376"/>
      <c r="G2465" s="376"/>
      <c r="H2465" s="376"/>
      <c r="I2465" s="376"/>
      <c r="J2465" s="376"/>
      <c r="K2465" s="376"/>
      <c r="L2465" s="376"/>
      <c r="M2465" s="378" t="s">
        <v>196</v>
      </c>
      <c r="N2465" s="355">
        <v>0</v>
      </c>
    </row>
    <row r="2466" spans="2:14">
      <c r="B2466" s="369"/>
      <c r="C2466" s="145"/>
      <c r="D2466" s="145"/>
      <c r="E2466" s="145"/>
      <c r="F2466" s="145"/>
      <c r="G2466" s="145"/>
      <c r="H2466" s="145"/>
      <c r="I2466" s="145"/>
      <c r="J2466" s="145"/>
      <c r="K2466" s="145"/>
      <c r="L2466" s="145"/>
      <c r="M2466" s="145"/>
      <c r="N2466" s="370"/>
    </row>
    <row r="2467" spans="2:14">
      <c r="B2467" s="389"/>
      <c r="C2467" s="390"/>
      <c r="D2467" s="390"/>
      <c r="E2467" s="390"/>
      <c r="F2467" s="391"/>
      <c r="G2467" s="391"/>
      <c r="H2467" s="391"/>
      <c r="I2467" s="391"/>
      <c r="J2467" s="391"/>
      <c r="K2467" s="391"/>
      <c r="L2467" s="391"/>
      <c r="M2467" s="392" t="s">
        <v>197</v>
      </c>
      <c r="N2467" s="380">
        <v>26.83</v>
      </c>
    </row>
    <row r="2468" spans="2:14">
      <c r="B2468" s="369"/>
      <c r="C2468" s="145"/>
      <c r="D2468" s="145"/>
      <c r="E2468" s="145"/>
      <c r="F2468" s="376"/>
      <c r="G2468" s="376"/>
      <c r="H2468" s="376"/>
      <c r="I2468" s="376"/>
      <c r="J2468" s="376"/>
      <c r="K2468" s="376"/>
      <c r="L2468" s="376"/>
      <c r="M2468" s="393">
        <v>0.33250000000000002</v>
      </c>
      <c r="N2468" s="380">
        <v>8.92</v>
      </c>
    </row>
    <row r="2469" spans="2:14" ht="15" thickBot="1">
      <c r="B2469" s="491" t="s">
        <v>198</v>
      </c>
      <c r="C2469" s="492"/>
      <c r="D2469" s="492"/>
      <c r="E2469" s="492"/>
      <c r="F2469" s="492"/>
      <c r="G2469" s="492"/>
      <c r="H2469" s="492"/>
      <c r="I2469" s="492"/>
      <c r="J2469" s="492"/>
      <c r="K2469" s="492"/>
      <c r="L2469" s="492"/>
      <c r="M2469" s="493"/>
      <c r="N2469" s="384">
        <v>35.75</v>
      </c>
    </row>
    <row r="2471" spans="2:14" ht="15" thickBot="1"/>
    <row r="2472" spans="2:14" ht="36.6" customHeight="1">
      <c r="B2472" s="510" t="s">
        <v>1458</v>
      </c>
      <c r="C2472" s="511"/>
      <c r="D2472" s="512"/>
      <c r="E2472" s="513" t="s">
        <v>167</v>
      </c>
      <c r="F2472" s="513"/>
      <c r="G2472" s="513"/>
      <c r="H2472" s="513"/>
      <c r="I2472" s="513"/>
      <c r="J2472" s="513"/>
      <c r="K2472" s="513"/>
      <c r="L2472" s="514"/>
      <c r="M2472" s="515"/>
      <c r="N2472" s="516"/>
    </row>
    <row r="2473" spans="2:14">
      <c r="B2473" s="347" t="s">
        <v>168</v>
      </c>
      <c r="C2473" s="517" t="s">
        <v>1459</v>
      </c>
      <c r="D2473" s="517"/>
      <c r="E2473" s="517"/>
      <c r="F2473" s="517"/>
      <c r="G2473" s="517"/>
      <c r="H2473" s="517"/>
      <c r="I2473" s="517"/>
      <c r="J2473" s="517"/>
      <c r="K2473" s="517"/>
      <c r="L2473" s="517"/>
      <c r="M2473" s="517"/>
      <c r="N2473" s="518"/>
    </row>
    <row r="2474" spans="2:14">
      <c r="B2474" s="347" t="s">
        <v>169</v>
      </c>
      <c r="C2474" s="348" t="s">
        <v>6</v>
      </c>
      <c r="D2474" s="348"/>
      <c r="E2474" s="348"/>
      <c r="F2474" s="348"/>
      <c r="G2474" s="348"/>
      <c r="H2474" s="348"/>
      <c r="I2474" s="348"/>
      <c r="J2474" s="348"/>
      <c r="K2474" s="348"/>
      <c r="L2474" s="348"/>
      <c r="M2474" s="348"/>
      <c r="N2474" s="349"/>
    </row>
    <row r="2475" spans="2:14">
      <c r="B2475" s="347" t="s">
        <v>170</v>
      </c>
      <c r="C2475" s="494">
        <v>44986</v>
      </c>
      <c r="D2475" s="495"/>
      <c r="E2475" s="495"/>
      <c r="F2475" s="495"/>
      <c r="G2475" s="495"/>
      <c r="H2475" s="495"/>
      <c r="I2475" s="495"/>
      <c r="J2475" s="495"/>
      <c r="K2475" s="495"/>
      <c r="L2475" s="495"/>
      <c r="M2475" s="495"/>
      <c r="N2475" s="496"/>
    </row>
    <row r="2476" spans="2:14" ht="15" thickBot="1">
      <c r="B2476" s="351" t="s">
        <v>622</v>
      </c>
      <c r="C2476" s="497" t="s">
        <v>1460</v>
      </c>
      <c r="D2476" s="497"/>
      <c r="E2476" s="497"/>
      <c r="F2476" s="497"/>
      <c r="G2476" s="497"/>
      <c r="H2476" s="497"/>
      <c r="I2476" s="497"/>
      <c r="J2476" s="497"/>
      <c r="K2476" s="497"/>
      <c r="L2476" s="497"/>
      <c r="M2476" s="497"/>
      <c r="N2476" s="498"/>
    </row>
    <row r="2477" spans="2:14">
      <c r="B2477" s="352" t="s">
        <v>0</v>
      </c>
      <c r="C2477" s="353" t="s">
        <v>171</v>
      </c>
      <c r="D2477" s="499" t="s">
        <v>172</v>
      </c>
      <c r="E2477" s="499"/>
      <c r="F2477" s="499"/>
      <c r="G2477" s="500"/>
      <c r="H2477" s="354" t="s">
        <v>2</v>
      </c>
      <c r="I2477" s="501" t="s">
        <v>401</v>
      </c>
      <c r="J2477" s="502"/>
      <c r="K2477" s="501" t="s">
        <v>304</v>
      </c>
      <c r="L2477" s="503"/>
      <c r="M2477" s="502"/>
      <c r="N2477" s="355" t="s">
        <v>173</v>
      </c>
    </row>
    <row r="2478" spans="2:14" ht="15" thickBot="1">
      <c r="B2478" s="182"/>
      <c r="C2478" s="356"/>
      <c r="D2478" s="477">
        <v>0</v>
      </c>
      <c r="E2478" s="477"/>
      <c r="F2478" s="477"/>
      <c r="G2478" s="478"/>
      <c r="H2478" s="357">
        <v>0</v>
      </c>
      <c r="I2478" s="504">
        <v>1</v>
      </c>
      <c r="J2478" s="505"/>
      <c r="K2478" s="489">
        <v>0</v>
      </c>
      <c r="L2478" s="506"/>
      <c r="M2478" s="490"/>
      <c r="N2478" s="186">
        <v>0</v>
      </c>
    </row>
    <row r="2479" spans="2:14">
      <c r="B2479" s="358" t="s">
        <v>0</v>
      </c>
      <c r="C2479" s="359" t="s">
        <v>171</v>
      </c>
      <c r="D2479" s="481" t="s">
        <v>172</v>
      </c>
      <c r="E2479" s="481"/>
      <c r="F2479" s="481"/>
      <c r="G2479" s="482"/>
      <c r="H2479" s="354" t="s">
        <v>2</v>
      </c>
      <c r="I2479" s="483" t="s">
        <v>305</v>
      </c>
      <c r="J2479" s="484"/>
      <c r="K2479" s="483" t="s">
        <v>306</v>
      </c>
      <c r="L2479" s="507"/>
      <c r="M2479" s="484"/>
      <c r="N2479" s="360" t="s">
        <v>173</v>
      </c>
    </row>
    <row r="2480" spans="2:14">
      <c r="B2480" s="182"/>
      <c r="C2480" s="356"/>
      <c r="D2480" s="477">
        <v>0</v>
      </c>
      <c r="E2480" s="477"/>
      <c r="F2480" s="477"/>
      <c r="G2480" s="478"/>
      <c r="H2480" s="184">
        <v>0</v>
      </c>
      <c r="I2480" s="489">
        <v>1</v>
      </c>
      <c r="J2480" s="490"/>
      <c r="K2480" s="489">
        <v>0</v>
      </c>
      <c r="L2480" s="506"/>
      <c r="M2480" s="490"/>
      <c r="N2480" s="186">
        <v>0</v>
      </c>
    </row>
    <row r="2481" spans="2:14">
      <c r="B2481" s="361"/>
      <c r="C2481" s="348"/>
      <c r="D2481" s="350"/>
      <c r="E2481" s="350"/>
      <c r="F2481" s="350"/>
      <c r="G2481" s="350"/>
      <c r="H2481" s="362"/>
      <c r="I2481" s="362"/>
      <c r="J2481" s="362"/>
      <c r="K2481" s="362"/>
      <c r="L2481" s="362"/>
      <c r="M2481" s="362"/>
      <c r="N2481" s="363"/>
    </row>
    <row r="2482" spans="2:14" ht="15" thickBot="1">
      <c r="B2482" s="364"/>
      <c r="C2482" s="365"/>
      <c r="D2482" s="365"/>
      <c r="E2482" s="365"/>
      <c r="F2482" s="366"/>
      <c r="G2482" s="366"/>
      <c r="H2482" s="366"/>
      <c r="I2482" s="366"/>
      <c r="J2482" s="366"/>
      <c r="K2482" s="366"/>
      <c r="L2482" s="366"/>
      <c r="M2482" s="367" t="s">
        <v>174</v>
      </c>
      <c r="N2482" s="368">
        <v>0</v>
      </c>
    </row>
    <row r="2483" spans="2:14" ht="15" thickBot="1">
      <c r="B2483" s="369"/>
      <c r="C2483" s="145"/>
      <c r="D2483" s="145"/>
      <c r="E2483" s="145"/>
      <c r="F2483" s="145"/>
      <c r="G2483" s="145"/>
      <c r="H2483" s="145"/>
      <c r="I2483" s="145"/>
      <c r="J2483" s="145"/>
      <c r="K2483" s="145"/>
      <c r="L2483" s="145"/>
      <c r="M2483" s="145"/>
      <c r="N2483" s="370"/>
    </row>
    <row r="2484" spans="2:14" ht="38.25">
      <c r="B2484" s="358" t="s">
        <v>0</v>
      </c>
      <c r="C2484" s="359" t="s">
        <v>171</v>
      </c>
      <c r="D2484" s="481" t="s">
        <v>175</v>
      </c>
      <c r="E2484" s="481"/>
      <c r="F2484" s="481"/>
      <c r="G2484" s="481"/>
      <c r="H2484" s="482"/>
      <c r="I2484" s="371" t="s">
        <v>136</v>
      </c>
      <c r="J2484" s="371" t="s">
        <v>176</v>
      </c>
      <c r="K2484" s="371" t="s">
        <v>211</v>
      </c>
      <c r="L2484" s="371" t="s">
        <v>212</v>
      </c>
      <c r="M2484" s="371" t="s">
        <v>177</v>
      </c>
      <c r="N2484" s="360" t="s">
        <v>173</v>
      </c>
    </row>
    <row r="2485" spans="2:14">
      <c r="B2485" s="129" t="s">
        <v>507</v>
      </c>
      <c r="C2485" s="183" t="s">
        <v>138</v>
      </c>
      <c r="D2485" s="477" t="s">
        <v>56</v>
      </c>
      <c r="E2485" s="477"/>
      <c r="F2485" s="477"/>
      <c r="G2485" s="477"/>
      <c r="H2485" s="478"/>
      <c r="I2485" s="184" t="s">
        <v>21</v>
      </c>
      <c r="J2485" s="373">
        <v>1.5727</v>
      </c>
      <c r="K2485" s="185">
        <v>8.3000000000000007</v>
      </c>
      <c r="L2485" s="374">
        <v>21.35</v>
      </c>
      <c r="M2485" s="375">
        <v>0.13109999999999999</v>
      </c>
      <c r="N2485" s="186">
        <v>2.8</v>
      </c>
    </row>
    <row r="2486" spans="2:14">
      <c r="B2486" s="129" t="s">
        <v>503</v>
      </c>
      <c r="C2486" s="183" t="s">
        <v>138</v>
      </c>
      <c r="D2486" s="477" t="s">
        <v>53</v>
      </c>
      <c r="E2486" s="477"/>
      <c r="F2486" s="477"/>
      <c r="G2486" s="477"/>
      <c r="H2486" s="478"/>
      <c r="I2486" s="184" t="s">
        <v>21</v>
      </c>
      <c r="J2486" s="373">
        <v>1.5727</v>
      </c>
      <c r="K2486" s="185">
        <v>7</v>
      </c>
      <c r="L2486" s="374">
        <v>18.010000000000002</v>
      </c>
      <c r="M2486" s="375">
        <v>0.13109999999999999</v>
      </c>
      <c r="N2486" s="186">
        <v>2.36</v>
      </c>
    </row>
    <row r="2487" spans="2:14" ht="15" thickBot="1">
      <c r="B2487" s="364"/>
      <c r="C2487" s="365"/>
      <c r="D2487" s="365"/>
      <c r="E2487" s="365"/>
      <c r="F2487" s="366"/>
      <c r="G2487" s="366"/>
      <c r="H2487" s="366"/>
      <c r="I2487" s="366"/>
      <c r="J2487" s="366"/>
      <c r="K2487" s="366"/>
      <c r="L2487" s="366"/>
      <c r="M2487" s="367" t="s">
        <v>178</v>
      </c>
      <c r="N2487" s="368">
        <v>5.16</v>
      </c>
    </row>
    <row r="2488" spans="2:14" ht="15" thickBot="1">
      <c r="B2488" s="369"/>
      <c r="C2488" s="145"/>
      <c r="D2488" s="145"/>
      <c r="E2488" s="145"/>
      <c r="F2488" s="145"/>
      <c r="G2488" s="145"/>
      <c r="H2488" s="145"/>
      <c r="I2488" s="376"/>
      <c r="J2488" s="376"/>
      <c r="K2488" s="145"/>
      <c r="L2488" s="145"/>
      <c r="M2488" s="145"/>
      <c r="N2488" s="370"/>
    </row>
    <row r="2489" spans="2:14">
      <c r="B2489" s="358" t="s">
        <v>0</v>
      </c>
      <c r="C2489" s="359" t="s">
        <v>171</v>
      </c>
      <c r="D2489" s="481" t="s">
        <v>179</v>
      </c>
      <c r="E2489" s="481"/>
      <c r="F2489" s="481"/>
      <c r="G2489" s="481"/>
      <c r="H2489" s="482"/>
      <c r="I2489" s="371" t="s">
        <v>134</v>
      </c>
      <c r="J2489" s="371" t="s">
        <v>180</v>
      </c>
      <c r="K2489" s="371" t="s">
        <v>181</v>
      </c>
      <c r="L2489" s="483" t="s">
        <v>182</v>
      </c>
      <c r="M2489" s="484"/>
      <c r="N2489" s="360" t="s">
        <v>183</v>
      </c>
    </row>
    <row r="2490" spans="2:14">
      <c r="B2490" s="377"/>
      <c r="C2490" s="183"/>
      <c r="D2490" s="477"/>
      <c r="E2490" s="477"/>
      <c r="F2490" s="477"/>
      <c r="G2490" s="477"/>
      <c r="H2490" s="478"/>
      <c r="I2490" s="184"/>
      <c r="J2490" s="184"/>
      <c r="K2490" s="184"/>
      <c r="L2490" s="489"/>
      <c r="M2490" s="490"/>
      <c r="N2490" s="186"/>
    </row>
    <row r="2491" spans="2:14">
      <c r="B2491" s="369"/>
      <c r="C2491" s="145"/>
      <c r="D2491" s="145"/>
      <c r="E2491" s="145"/>
      <c r="F2491" s="376"/>
      <c r="G2491" s="376"/>
      <c r="H2491" s="376"/>
      <c r="I2491" s="376"/>
      <c r="J2491" s="376"/>
      <c r="K2491" s="376"/>
      <c r="L2491" s="376"/>
      <c r="M2491" s="378" t="s">
        <v>184</v>
      </c>
      <c r="N2491" s="355">
        <v>0</v>
      </c>
    </row>
    <row r="2492" spans="2:14">
      <c r="B2492" s="369"/>
      <c r="C2492" s="145"/>
      <c r="D2492" s="145"/>
      <c r="E2492" s="145"/>
      <c r="F2492" s="145"/>
      <c r="G2492" s="145"/>
      <c r="H2492" s="145"/>
      <c r="I2492" s="145"/>
      <c r="J2492" s="145"/>
      <c r="K2492" s="145"/>
      <c r="L2492" s="145"/>
      <c r="M2492" s="145"/>
      <c r="N2492" s="370"/>
    </row>
    <row r="2493" spans="2:14">
      <c r="B2493" s="369"/>
      <c r="C2493" s="145"/>
      <c r="D2493" s="145"/>
      <c r="E2493" s="145"/>
      <c r="F2493" s="376"/>
      <c r="G2493" s="376"/>
      <c r="H2493" s="376"/>
      <c r="I2493" s="379"/>
      <c r="J2493" s="379"/>
      <c r="K2493" s="379"/>
      <c r="L2493" s="379"/>
      <c r="M2493" s="378" t="s">
        <v>185</v>
      </c>
      <c r="N2493" s="380">
        <v>5.16</v>
      </c>
    </row>
    <row r="2494" spans="2:14">
      <c r="B2494" s="369"/>
      <c r="C2494" s="145"/>
      <c r="D2494" s="145"/>
      <c r="E2494" s="145"/>
      <c r="F2494" s="376"/>
      <c r="G2494" s="376"/>
      <c r="H2494" s="376"/>
      <c r="I2494" s="376"/>
      <c r="J2494" s="381"/>
      <c r="K2494" s="381"/>
      <c r="L2494" s="381"/>
      <c r="M2494" s="382" t="s">
        <v>186</v>
      </c>
      <c r="N2494" s="380">
        <v>1</v>
      </c>
    </row>
    <row r="2495" spans="2:14" ht="15" thickBot="1">
      <c r="B2495" s="364"/>
      <c r="C2495" s="365"/>
      <c r="D2495" s="365"/>
      <c r="E2495" s="365"/>
      <c r="F2495" s="366"/>
      <c r="G2495" s="366"/>
      <c r="H2495" s="366"/>
      <c r="I2495" s="366"/>
      <c r="J2495" s="366"/>
      <c r="K2495" s="366"/>
      <c r="L2495" s="366"/>
      <c r="M2495" s="367" t="s">
        <v>187</v>
      </c>
      <c r="N2495" s="384">
        <v>5.16</v>
      </c>
    </row>
    <row r="2496" spans="2:14" ht="15" thickBot="1">
      <c r="B2496" s="369"/>
      <c r="C2496" s="145"/>
      <c r="D2496" s="145"/>
      <c r="E2496" s="145"/>
      <c r="F2496" s="145"/>
      <c r="G2496" s="145"/>
      <c r="H2496" s="145"/>
      <c r="I2496" s="145"/>
      <c r="J2496" s="145"/>
      <c r="K2496" s="145"/>
      <c r="L2496" s="145"/>
      <c r="M2496" s="145"/>
      <c r="N2496" s="370"/>
    </row>
    <row r="2497" spans="2:14">
      <c r="B2497" s="358" t="s">
        <v>0</v>
      </c>
      <c r="C2497" s="359" t="s">
        <v>171</v>
      </c>
      <c r="D2497" s="481" t="s">
        <v>188</v>
      </c>
      <c r="E2497" s="481"/>
      <c r="F2497" s="481"/>
      <c r="G2497" s="481"/>
      <c r="H2497" s="481"/>
      <c r="I2497" s="482"/>
      <c r="J2497" s="371" t="s">
        <v>136</v>
      </c>
      <c r="K2497" s="371" t="s">
        <v>189</v>
      </c>
      <c r="L2497" s="483" t="s">
        <v>177</v>
      </c>
      <c r="M2497" s="484"/>
      <c r="N2497" s="360" t="s">
        <v>183</v>
      </c>
    </row>
    <row r="2498" spans="2:14">
      <c r="B2498" s="182" t="s">
        <v>308</v>
      </c>
      <c r="C2498" s="183" t="s">
        <v>850</v>
      </c>
      <c r="D2498" s="477" t="s">
        <v>2088</v>
      </c>
      <c r="E2498" s="477"/>
      <c r="F2498" s="477"/>
      <c r="G2498" s="477"/>
      <c r="H2498" s="477"/>
      <c r="I2498" s="478"/>
      <c r="J2498" s="184" t="s">
        <v>259</v>
      </c>
      <c r="K2498" s="185" t="s">
        <v>2074</v>
      </c>
      <c r="L2498" s="479">
        <v>4.7000000000000002E-3</v>
      </c>
      <c r="M2498" s="480"/>
      <c r="N2498" s="186">
        <v>0.33</v>
      </c>
    </row>
    <row r="2499" spans="2:14">
      <c r="B2499" s="182" t="s">
        <v>370</v>
      </c>
      <c r="C2499" s="183" t="s">
        <v>850</v>
      </c>
      <c r="D2499" s="477" t="s">
        <v>2167</v>
      </c>
      <c r="E2499" s="477"/>
      <c r="F2499" s="477"/>
      <c r="G2499" s="477"/>
      <c r="H2499" s="477"/>
      <c r="I2499" s="478"/>
      <c r="J2499" s="184" t="s">
        <v>259</v>
      </c>
      <c r="K2499" s="185" t="s">
        <v>246</v>
      </c>
      <c r="L2499" s="479">
        <v>1</v>
      </c>
      <c r="M2499" s="480"/>
      <c r="N2499" s="186">
        <v>0.86</v>
      </c>
    </row>
    <row r="2500" spans="2:14">
      <c r="B2500" s="182" t="s">
        <v>591</v>
      </c>
      <c r="C2500" s="183" t="s">
        <v>850</v>
      </c>
      <c r="D2500" s="477" t="s">
        <v>2214</v>
      </c>
      <c r="E2500" s="477"/>
      <c r="F2500" s="477"/>
      <c r="G2500" s="477"/>
      <c r="H2500" s="477"/>
      <c r="I2500" s="478"/>
      <c r="J2500" s="184" t="s">
        <v>259</v>
      </c>
      <c r="K2500" s="185" t="s">
        <v>651</v>
      </c>
      <c r="L2500" s="479">
        <v>6.0000000000000001E-3</v>
      </c>
      <c r="M2500" s="480"/>
      <c r="N2500" s="186">
        <v>0.48</v>
      </c>
    </row>
    <row r="2501" spans="2:14">
      <c r="B2501" s="182" t="s">
        <v>378</v>
      </c>
      <c r="C2501" s="183" t="s">
        <v>850</v>
      </c>
      <c r="D2501" s="477" t="s">
        <v>2176</v>
      </c>
      <c r="E2501" s="477"/>
      <c r="F2501" s="477"/>
      <c r="G2501" s="477"/>
      <c r="H2501" s="477"/>
      <c r="I2501" s="478"/>
      <c r="J2501" s="184" t="s">
        <v>259</v>
      </c>
      <c r="K2501" s="185" t="s">
        <v>648</v>
      </c>
      <c r="L2501" s="479">
        <v>2.9100000000000001E-2</v>
      </c>
      <c r="M2501" s="480"/>
      <c r="N2501" s="186">
        <v>7.0000000000000007E-2</v>
      </c>
    </row>
    <row r="2502" spans="2:14" ht="15" thickBot="1">
      <c r="B2502" s="364"/>
      <c r="C2502" s="365"/>
      <c r="D2502" s="365"/>
      <c r="E2502" s="365"/>
      <c r="F2502" s="366"/>
      <c r="G2502" s="366"/>
      <c r="H2502" s="366"/>
      <c r="I2502" s="366"/>
      <c r="J2502" s="366"/>
      <c r="K2502" s="366"/>
      <c r="L2502" s="366"/>
      <c r="M2502" s="367" t="s">
        <v>190</v>
      </c>
      <c r="N2502" s="368">
        <v>1.74</v>
      </c>
    </row>
    <row r="2503" spans="2:14" ht="15" thickBot="1">
      <c r="B2503" s="369"/>
      <c r="C2503" s="145"/>
      <c r="D2503" s="145"/>
      <c r="E2503" s="145"/>
      <c r="F2503" s="145"/>
      <c r="G2503" s="145"/>
      <c r="H2503" s="145"/>
      <c r="I2503" s="145"/>
      <c r="J2503" s="145"/>
      <c r="K2503" s="145"/>
      <c r="L2503" s="145"/>
      <c r="M2503" s="145"/>
      <c r="N2503" s="370"/>
    </row>
    <row r="2504" spans="2:14">
      <c r="B2504" s="358" t="s">
        <v>0</v>
      </c>
      <c r="C2504" s="371" t="s">
        <v>171</v>
      </c>
      <c r="D2504" s="481" t="s">
        <v>191</v>
      </c>
      <c r="E2504" s="481"/>
      <c r="F2504" s="481"/>
      <c r="G2504" s="481"/>
      <c r="H2504" s="481"/>
      <c r="I2504" s="482"/>
      <c r="J2504" s="371" t="s">
        <v>136</v>
      </c>
      <c r="K2504" s="371" t="s">
        <v>189</v>
      </c>
      <c r="L2504" s="483" t="s">
        <v>177</v>
      </c>
      <c r="M2504" s="484"/>
      <c r="N2504" s="360" t="s">
        <v>183</v>
      </c>
    </row>
    <row r="2505" spans="2:14">
      <c r="B2505" s="385"/>
      <c r="C2505" s="386"/>
      <c r="D2505" s="485">
        <v>0</v>
      </c>
      <c r="E2505" s="477"/>
      <c r="F2505" s="477"/>
      <c r="G2505" s="477"/>
      <c r="H2505" s="477"/>
      <c r="I2505" s="478"/>
      <c r="J2505" s="3">
        <v>0</v>
      </c>
      <c r="K2505" s="3">
        <v>0</v>
      </c>
      <c r="L2505" s="486"/>
      <c r="M2505" s="487"/>
      <c r="N2505" s="387">
        <v>0</v>
      </c>
    </row>
    <row r="2506" spans="2:14" ht="15" thickBot="1">
      <c r="B2506" s="364"/>
      <c r="C2506" s="365"/>
      <c r="D2506" s="365"/>
      <c r="E2506" s="365"/>
      <c r="F2506" s="366"/>
      <c r="G2506" s="366"/>
      <c r="H2506" s="366"/>
      <c r="I2506" s="366"/>
      <c r="J2506" s="366"/>
      <c r="K2506" s="366"/>
      <c r="L2506" s="366"/>
      <c r="M2506" s="367" t="s">
        <v>192</v>
      </c>
      <c r="N2506" s="388">
        <v>0</v>
      </c>
    </row>
    <row r="2507" spans="2:14" ht="15" thickBot="1">
      <c r="B2507" s="369"/>
      <c r="C2507" s="145"/>
      <c r="D2507" s="145"/>
      <c r="E2507" s="145"/>
      <c r="F2507" s="145"/>
      <c r="G2507" s="145"/>
      <c r="H2507" s="145"/>
      <c r="I2507" s="145"/>
      <c r="J2507" s="145"/>
      <c r="K2507" s="145"/>
      <c r="L2507" s="145"/>
      <c r="M2507" s="145"/>
      <c r="N2507" s="370"/>
    </row>
    <row r="2508" spans="2:14">
      <c r="B2508" s="358" t="s">
        <v>0</v>
      </c>
      <c r="C2508" s="371" t="s">
        <v>171</v>
      </c>
      <c r="D2508" s="481" t="s">
        <v>193</v>
      </c>
      <c r="E2508" s="481"/>
      <c r="F2508" s="481"/>
      <c r="G2508" s="482"/>
      <c r="H2508" s="371" t="s">
        <v>136</v>
      </c>
      <c r="I2508" s="371" t="s">
        <v>194</v>
      </c>
      <c r="J2508" s="371" t="s">
        <v>195</v>
      </c>
      <c r="K2508" s="371" t="s">
        <v>189</v>
      </c>
      <c r="L2508" s="483" t="s">
        <v>177</v>
      </c>
      <c r="M2508" s="484"/>
      <c r="N2508" s="360" t="s">
        <v>183</v>
      </c>
    </row>
    <row r="2509" spans="2:14">
      <c r="B2509" s="377"/>
      <c r="C2509" s="183"/>
      <c r="D2509" s="488"/>
      <c r="E2509" s="488"/>
      <c r="F2509" s="488"/>
      <c r="G2509" s="488"/>
      <c r="H2509" s="184"/>
      <c r="I2509" s="184"/>
      <c r="J2509" s="184"/>
      <c r="K2509" s="184"/>
      <c r="L2509" s="489"/>
      <c r="M2509" s="490"/>
      <c r="N2509" s="186"/>
    </row>
    <row r="2510" spans="2:14">
      <c r="B2510" s="377"/>
      <c r="C2510" s="183"/>
      <c r="D2510" s="488"/>
      <c r="E2510" s="488"/>
      <c r="F2510" s="488"/>
      <c r="G2510" s="488"/>
      <c r="H2510" s="184"/>
      <c r="I2510" s="184"/>
      <c r="J2510" s="184"/>
      <c r="K2510" s="184"/>
      <c r="L2510" s="489"/>
      <c r="M2510" s="490"/>
      <c r="N2510" s="186"/>
    </row>
    <row r="2511" spans="2:14">
      <c r="B2511" s="377"/>
      <c r="C2511" s="183"/>
      <c r="D2511" s="488"/>
      <c r="E2511" s="488"/>
      <c r="F2511" s="488"/>
      <c r="G2511" s="488"/>
      <c r="H2511" s="184"/>
      <c r="I2511" s="184"/>
      <c r="J2511" s="184"/>
      <c r="K2511" s="184"/>
      <c r="L2511" s="489"/>
      <c r="M2511" s="490"/>
      <c r="N2511" s="186"/>
    </row>
    <row r="2512" spans="2:14">
      <c r="B2512" s="369"/>
      <c r="C2512" s="145"/>
      <c r="D2512" s="145"/>
      <c r="E2512" s="145"/>
      <c r="F2512" s="376"/>
      <c r="G2512" s="376"/>
      <c r="H2512" s="376"/>
      <c r="I2512" s="376"/>
      <c r="J2512" s="376"/>
      <c r="K2512" s="376"/>
      <c r="L2512" s="376"/>
      <c r="M2512" s="378" t="s">
        <v>196</v>
      </c>
      <c r="N2512" s="355">
        <v>0</v>
      </c>
    </row>
    <row r="2513" spans="2:14">
      <c r="B2513" s="369"/>
      <c r="C2513" s="145"/>
      <c r="D2513" s="145"/>
      <c r="E2513" s="145"/>
      <c r="F2513" s="145"/>
      <c r="G2513" s="145"/>
      <c r="H2513" s="145"/>
      <c r="I2513" s="145"/>
      <c r="J2513" s="145"/>
      <c r="K2513" s="145"/>
      <c r="L2513" s="145"/>
      <c r="M2513" s="145"/>
      <c r="N2513" s="370"/>
    </row>
    <row r="2514" spans="2:14">
      <c r="B2514" s="389"/>
      <c r="C2514" s="390"/>
      <c r="D2514" s="390"/>
      <c r="E2514" s="390"/>
      <c r="F2514" s="391"/>
      <c r="G2514" s="391"/>
      <c r="H2514" s="391"/>
      <c r="I2514" s="391"/>
      <c r="J2514" s="391"/>
      <c r="K2514" s="391"/>
      <c r="L2514" s="391"/>
      <c r="M2514" s="392" t="s">
        <v>197</v>
      </c>
      <c r="N2514" s="380">
        <v>6.9</v>
      </c>
    </row>
    <row r="2515" spans="2:14">
      <c r="B2515" s="369"/>
      <c r="C2515" s="145"/>
      <c r="D2515" s="145"/>
      <c r="E2515" s="145"/>
      <c r="F2515" s="376"/>
      <c r="G2515" s="376"/>
      <c r="H2515" s="376"/>
      <c r="I2515" s="376"/>
      <c r="J2515" s="376"/>
      <c r="K2515" s="376"/>
      <c r="L2515" s="376"/>
      <c r="M2515" s="393">
        <v>0.33250000000000002</v>
      </c>
      <c r="N2515" s="380">
        <v>2.29</v>
      </c>
    </row>
    <row r="2516" spans="2:14" ht="15" thickBot="1">
      <c r="B2516" s="491" t="s">
        <v>198</v>
      </c>
      <c r="C2516" s="492"/>
      <c r="D2516" s="492"/>
      <c r="E2516" s="492"/>
      <c r="F2516" s="492"/>
      <c r="G2516" s="492"/>
      <c r="H2516" s="492"/>
      <c r="I2516" s="492"/>
      <c r="J2516" s="492"/>
      <c r="K2516" s="492"/>
      <c r="L2516" s="492"/>
      <c r="M2516" s="493"/>
      <c r="N2516" s="384">
        <v>9.19</v>
      </c>
    </row>
    <row r="2518" spans="2:14" ht="15" thickBot="1"/>
    <row r="2519" spans="2:14" ht="36.6" customHeight="1">
      <c r="B2519" s="510" t="s">
        <v>1461</v>
      </c>
      <c r="C2519" s="511"/>
      <c r="D2519" s="512"/>
      <c r="E2519" s="513" t="s">
        <v>167</v>
      </c>
      <c r="F2519" s="513"/>
      <c r="G2519" s="513"/>
      <c r="H2519" s="513"/>
      <c r="I2519" s="513"/>
      <c r="J2519" s="513"/>
      <c r="K2519" s="513"/>
      <c r="L2519" s="514"/>
      <c r="M2519" s="515"/>
      <c r="N2519" s="516"/>
    </row>
    <row r="2520" spans="2:14">
      <c r="B2520" s="347" t="s">
        <v>168</v>
      </c>
      <c r="C2520" s="517" t="s">
        <v>1462</v>
      </c>
      <c r="D2520" s="517"/>
      <c r="E2520" s="517"/>
      <c r="F2520" s="517"/>
      <c r="G2520" s="517"/>
      <c r="H2520" s="517"/>
      <c r="I2520" s="517"/>
      <c r="J2520" s="517"/>
      <c r="K2520" s="517"/>
      <c r="L2520" s="517"/>
      <c r="M2520" s="517"/>
      <c r="N2520" s="518"/>
    </row>
    <row r="2521" spans="2:14">
      <c r="B2521" s="347" t="s">
        <v>169</v>
      </c>
      <c r="C2521" s="348" t="s">
        <v>6</v>
      </c>
      <c r="D2521" s="348"/>
      <c r="E2521" s="348"/>
      <c r="F2521" s="348"/>
      <c r="G2521" s="348"/>
      <c r="H2521" s="348"/>
      <c r="I2521" s="348"/>
      <c r="J2521" s="348"/>
      <c r="K2521" s="348"/>
      <c r="L2521" s="348"/>
      <c r="M2521" s="348"/>
      <c r="N2521" s="349"/>
    </row>
    <row r="2522" spans="2:14">
      <c r="B2522" s="347" t="s">
        <v>170</v>
      </c>
      <c r="C2522" s="494">
        <v>44986</v>
      </c>
      <c r="D2522" s="495"/>
      <c r="E2522" s="495"/>
      <c r="F2522" s="495"/>
      <c r="G2522" s="495"/>
      <c r="H2522" s="495"/>
      <c r="I2522" s="495"/>
      <c r="J2522" s="495"/>
      <c r="K2522" s="495"/>
      <c r="L2522" s="495"/>
      <c r="M2522" s="495"/>
      <c r="N2522" s="496"/>
    </row>
    <row r="2523" spans="2:14" ht="15" thickBot="1">
      <c r="B2523" s="351" t="s">
        <v>622</v>
      </c>
      <c r="C2523" s="497" t="s">
        <v>1463</v>
      </c>
      <c r="D2523" s="497"/>
      <c r="E2523" s="497"/>
      <c r="F2523" s="497"/>
      <c r="G2523" s="497"/>
      <c r="H2523" s="497"/>
      <c r="I2523" s="497"/>
      <c r="J2523" s="497"/>
      <c r="K2523" s="497"/>
      <c r="L2523" s="497"/>
      <c r="M2523" s="497"/>
      <c r="N2523" s="498"/>
    </row>
    <row r="2524" spans="2:14">
      <c r="B2524" s="352" t="s">
        <v>0</v>
      </c>
      <c r="C2524" s="353" t="s">
        <v>171</v>
      </c>
      <c r="D2524" s="499" t="s">
        <v>172</v>
      </c>
      <c r="E2524" s="499"/>
      <c r="F2524" s="499"/>
      <c r="G2524" s="500"/>
      <c r="H2524" s="354" t="s">
        <v>2</v>
      </c>
      <c r="I2524" s="501" t="s">
        <v>401</v>
      </c>
      <c r="J2524" s="502"/>
      <c r="K2524" s="501" t="s">
        <v>304</v>
      </c>
      <c r="L2524" s="503"/>
      <c r="M2524" s="502"/>
      <c r="N2524" s="355" t="s">
        <v>173</v>
      </c>
    </row>
    <row r="2525" spans="2:14" ht="15" thickBot="1">
      <c r="B2525" s="182"/>
      <c r="C2525" s="356"/>
      <c r="D2525" s="477">
        <v>0</v>
      </c>
      <c r="E2525" s="477"/>
      <c r="F2525" s="477"/>
      <c r="G2525" s="478"/>
      <c r="H2525" s="357">
        <v>0</v>
      </c>
      <c r="I2525" s="504">
        <v>1</v>
      </c>
      <c r="J2525" s="505"/>
      <c r="K2525" s="489">
        <v>0</v>
      </c>
      <c r="L2525" s="506"/>
      <c r="M2525" s="490"/>
      <c r="N2525" s="186">
        <v>0</v>
      </c>
    </row>
    <row r="2526" spans="2:14">
      <c r="B2526" s="358" t="s">
        <v>0</v>
      </c>
      <c r="C2526" s="359" t="s">
        <v>171</v>
      </c>
      <c r="D2526" s="481" t="s">
        <v>172</v>
      </c>
      <c r="E2526" s="481"/>
      <c r="F2526" s="481"/>
      <c r="G2526" s="482"/>
      <c r="H2526" s="354" t="s">
        <v>2</v>
      </c>
      <c r="I2526" s="483" t="s">
        <v>305</v>
      </c>
      <c r="J2526" s="484"/>
      <c r="K2526" s="483" t="s">
        <v>306</v>
      </c>
      <c r="L2526" s="507"/>
      <c r="M2526" s="484"/>
      <c r="N2526" s="360" t="s">
        <v>173</v>
      </c>
    </row>
    <row r="2527" spans="2:14">
      <c r="B2527" s="182"/>
      <c r="C2527" s="356"/>
      <c r="D2527" s="477">
        <v>0</v>
      </c>
      <c r="E2527" s="477"/>
      <c r="F2527" s="477"/>
      <c r="G2527" s="478"/>
      <c r="H2527" s="184">
        <v>0</v>
      </c>
      <c r="I2527" s="489">
        <v>1</v>
      </c>
      <c r="J2527" s="490"/>
      <c r="K2527" s="489">
        <v>0</v>
      </c>
      <c r="L2527" s="506"/>
      <c r="M2527" s="490"/>
      <c r="N2527" s="186">
        <v>0</v>
      </c>
    </row>
    <row r="2528" spans="2:14">
      <c r="B2528" s="361"/>
      <c r="C2528" s="348"/>
      <c r="D2528" s="350"/>
      <c r="E2528" s="350"/>
      <c r="F2528" s="350"/>
      <c r="G2528" s="350"/>
      <c r="H2528" s="362"/>
      <c r="I2528" s="362"/>
      <c r="J2528" s="362"/>
      <c r="K2528" s="362"/>
      <c r="L2528" s="362"/>
      <c r="M2528" s="362"/>
      <c r="N2528" s="363"/>
    </row>
    <row r="2529" spans="2:14" ht="15" thickBot="1">
      <c r="B2529" s="364"/>
      <c r="C2529" s="365"/>
      <c r="D2529" s="365"/>
      <c r="E2529" s="365"/>
      <c r="F2529" s="366"/>
      <c r="G2529" s="366"/>
      <c r="H2529" s="366"/>
      <c r="I2529" s="366"/>
      <c r="J2529" s="366"/>
      <c r="K2529" s="366"/>
      <c r="L2529" s="366"/>
      <c r="M2529" s="367" t="s">
        <v>174</v>
      </c>
      <c r="N2529" s="368">
        <v>0</v>
      </c>
    </row>
    <row r="2530" spans="2:14" ht="15" thickBot="1">
      <c r="B2530" s="369"/>
      <c r="C2530" s="145"/>
      <c r="D2530" s="145"/>
      <c r="E2530" s="145"/>
      <c r="F2530" s="145"/>
      <c r="G2530" s="145"/>
      <c r="H2530" s="145"/>
      <c r="I2530" s="145"/>
      <c r="J2530" s="145"/>
      <c r="K2530" s="145"/>
      <c r="L2530" s="145"/>
      <c r="M2530" s="145"/>
      <c r="N2530" s="370"/>
    </row>
    <row r="2531" spans="2:14" ht="38.25">
      <c r="B2531" s="358" t="s">
        <v>0</v>
      </c>
      <c r="C2531" s="359" t="s">
        <v>171</v>
      </c>
      <c r="D2531" s="481" t="s">
        <v>175</v>
      </c>
      <c r="E2531" s="481"/>
      <c r="F2531" s="481"/>
      <c r="G2531" s="481"/>
      <c r="H2531" s="482"/>
      <c r="I2531" s="371" t="s">
        <v>136</v>
      </c>
      <c r="J2531" s="371" t="s">
        <v>176</v>
      </c>
      <c r="K2531" s="371" t="s">
        <v>211</v>
      </c>
      <c r="L2531" s="371" t="s">
        <v>212</v>
      </c>
      <c r="M2531" s="371" t="s">
        <v>177</v>
      </c>
      <c r="N2531" s="360" t="s">
        <v>173</v>
      </c>
    </row>
    <row r="2532" spans="2:14">
      <c r="B2532" s="129" t="s">
        <v>507</v>
      </c>
      <c r="C2532" s="183" t="s">
        <v>138</v>
      </c>
      <c r="D2532" s="477" t="s">
        <v>56</v>
      </c>
      <c r="E2532" s="477"/>
      <c r="F2532" s="477"/>
      <c r="G2532" s="477"/>
      <c r="H2532" s="478"/>
      <c r="I2532" s="184" t="s">
        <v>21</v>
      </c>
      <c r="J2532" s="373">
        <v>1.5727</v>
      </c>
      <c r="K2532" s="185">
        <v>8.3000000000000007</v>
      </c>
      <c r="L2532" s="374">
        <v>21.35</v>
      </c>
      <c r="M2532" s="375">
        <v>0.12709999999999999</v>
      </c>
      <c r="N2532" s="186">
        <v>2.71</v>
      </c>
    </row>
    <row r="2533" spans="2:14">
      <c r="B2533" s="129" t="s">
        <v>503</v>
      </c>
      <c r="C2533" s="183" t="s">
        <v>138</v>
      </c>
      <c r="D2533" s="477" t="s">
        <v>53</v>
      </c>
      <c r="E2533" s="477"/>
      <c r="F2533" s="477"/>
      <c r="G2533" s="477"/>
      <c r="H2533" s="478"/>
      <c r="I2533" s="184" t="s">
        <v>21</v>
      </c>
      <c r="J2533" s="373">
        <v>1.5727</v>
      </c>
      <c r="K2533" s="185">
        <v>7</v>
      </c>
      <c r="L2533" s="374">
        <v>18.010000000000002</v>
      </c>
      <c r="M2533" s="375">
        <v>0.12709999999999999</v>
      </c>
      <c r="N2533" s="186">
        <v>2.29</v>
      </c>
    </row>
    <row r="2534" spans="2:14" ht="15" thickBot="1">
      <c r="B2534" s="364"/>
      <c r="C2534" s="365"/>
      <c r="D2534" s="365"/>
      <c r="E2534" s="365"/>
      <c r="F2534" s="366"/>
      <c r="G2534" s="366"/>
      <c r="H2534" s="366"/>
      <c r="I2534" s="366"/>
      <c r="J2534" s="366"/>
      <c r="K2534" s="366"/>
      <c r="L2534" s="366"/>
      <c r="M2534" s="367" t="s">
        <v>178</v>
      </c>
      <c r="N2534" s="368">
        <v>5</v>
      </c>
    </row>
    <row r="2535" spans="2:14" ht="15" thickBot="1">
      <c r="B2535" s="369"/>
      <c r="C2535" s="145"/>
      <c r="D2535" s="145"/>
      <c r="E2535" s="145"/>
      <c r="F2535" s="145"/>
      <c r="G2535" s="145"/>
      <c r="H2535" s="145"/>
      <c r="I2535" s="376"/>
      <c r="J2535" s="376"/>
      <c r="K2535" s="145"/>
      <c r="L2535" s="145"/>
      <c r="M2535" s="145"/>
      <c r="N2535" s="370"/>
    </row>
    <row r="2536" spans="2:14">
      <c r="B2536" s="358" t="s">
        <v>0</v>
      </c>
      <c r="C2536" s="359" t="s">
        <v>171</v>
      </c>
      <c r="D2536" s="481" t="s">
        <v>179</v>
      </c>
      <c r="E2536" s="481"/>
      <c r="F2536" s="481"/>
      <c r="G2536" s="481"/>
      <c r="H2536" s="482"/>
      <c r="I2536" s="371" t="s">
        <v>134</v>
      </c>
      <c r="J2536" s="371" t="s">
        <v>180</v>
      </c>
      <c r="K2536" s="371" t="s">
        <v>181</v>
      </c>
      <c r="L2536" s="483" t="s">
        <v>182</v>
      </c>
      <c r="M2536" s="484"/>
      <c r="N2536" s="360" t="s">
        <v>183</v>
      </c>
    </row>
    <row r="2537" spans="2:14">
      <c r="B2537" s="377"/>
      <c r="C2537" s="183"/>
      <c r="D2537" s="477"/>
      <c r="E2537" s="477"/>
      <c r="F2537" s="477"/>
      <c r="G2537" s="477"/>
      <c r="H2537" s="478"/>
      <c r="I2537" s="184"/>
      <c r="J2537" s="184"/>
      <c r="K2537" s="184"/>
      <c r="L2537" s="489"/>
      <c r="M2537" s="490"/>
      <c r="N2537" s="186"/>
    </row>
    <row r="2538" spans="2:14">
      <c r="B2538" s="369"/>
      <c r="C2538" s="145"/>
      <c r="D2538" s="145"/>
      <c r="E2538" s="145"/>
      <c r="F2538" s="376"/>
      <c r="G2538" s="376"/>
      <c r="H2538" s="376"/>
      <c r="I2538" s="376"/>
      <c r="J2538" s="376"/>
      <c r="K2538" s="376"/>
      <c r="L2538" s="376"/>
      <c r="M2538" s="378" t="s">
        <v>184</v>
      </c>
      <c r="N2538" s="355">
        <v>0</v>
      </c>
    </row>
    <row r="2539" spans="2:14">
      <c r="B2539" s="369"/>
      <c r="C2539" s="145"/>
      <c r="D2539" s="145"/>
      <c r="E2539" s="145"/>
      <c r="F2539" s="145"/>
      <c r="G2539" s="145"/>
      <c r="H2539" s="145"/>
      <c r="I2539" s="145"/>
      <c r="J2539" s="145"/>
      <c r="K2539" s="145"/>
      <c r="L2539" s="145"/>
      <c r="M2539" s="145"/>
      <c r="N2539" s="370"/>
    </row>
    <row r="2540" spans="2:14">
      <c r="B2540" s="369"/>
      <c r="C2540" s="145"/>
      <c r="D2540" s="145"/>
      <c r="E2540" s="145"/>
      <c r="F2540" s="376"/>
      <c r="G2540" s="376"/>
      <c r="H2540" s="376"/>
      <c r="I2540" s="379"/>
      <c r="J2540" s="379"/>
      <c r="K2540" s="379"/>
      <c r="L2540" s="379"/>
      <c r="M2540" s="378" t="s">
        <v>185</v>
      </c>
      <c r="N2540" s="380">
        <v>5</v>
      </c>
    </row>
    <row r="2541" spans="2:14">
      <c r="B2541" s="369"/>
      <c r="C2541" s="145"/>
      <c r="D2541" s="145"/>
      <c r="E2541" s="145"/>
      <c r="F2541" s="376"/>
      <c r="G2541" s="376"/>
      <c r="H2541" s="376"/>
      <c r="I2541" s="376"/>
      <c r="J2541" s="381"/>
      <c r="K2541" s="381"/>
      <c r="L2541" s="381"/>
      <c r="M2541" s="382" t="s">
        <v>186</v>
      </c>
      <c r="N2541" s="380">
        <v>1</v>
      </c>
    </row>
    <row r="2542" spans="2:14" ht="15" thickBot="1">
      <c r="B2542" s="364"/>
      <c r="C2542" s="365"/>
      <c r="D2542" s="365"/>
      <c r="E2542" s="365"/>
      <c r="F2542" s="366"/>
      <c r="G2542" s="366"/>
      <c r="H2542" s="366"/>
      <c r="I2542" s="366"/>
      <c r="J2542" s="366"/>
      <c r="K2542" s="366"/>
      <c r="L2542" s="366"/>
      <c r="M2542" s="367" t="s">
        <v>187</v>
      </c>
      <c r="N2542" s="384">
        <v>5</v>
      </c>
    </row>
    <row r="2543" spans="2:14" ht="15" thickBot="1">
      <c r="B2543" s="369"/>
      <c r="C2543" s="145"/>
      <c r="D2543" s="145"/>
      <c r="E2543" s="145"/>
      <c r="F2543" s="145"/>
      <c r="G2543" s="145"/>
      <c r="H2543" s="145"/>
      <c r="I2543" s="145"/>
      <c r="J2543" s="145"/>
      <c r="K2543" s="145"/>
      <c r="L2543" s="145"/>
      <c r="M2543" s="145"/>
      <c r="N2543" s="370"/>
    </row>
    <row r="2544" spans="2:14">
      <c r="B2544" s="358" t="s">
        <v>0</v>
      </c>
      <c r="C2544" s="359" t="s">
        <v>171</v>
      </c>
      <c r="D2544" s="481" t="s">
        <v>188</v>
      </c>
      <c r="E2544" s="481"/>
      <c r="F2544" s="481"/>
      <c r="G2544" s="481"/>
      <c r="H2544" s="481"/>
      <c r="I2544" s="482"/>
      <c r="J2544" s="371" t="s">
        <v>136</v>
      </c>
      <c r="K2544" s="371" t="s">
        <v>189</v>
      </c>
      <c r="L2544" s="483" t="s">
        <v>177</v>
      </c>
      <c r="M2544" s="484"/>
      <c r="N2544" s="360" t="s">
        <v>183</v>
      </c>
    </row>
    <row r="2545" spans="2:14">
      <c r="B2545" s="182" t="s">
        <v>308</v>
      </c>
      <c r="C2545" s="183" t="s">
        <v>850</v>
      </c>
      <c r="D2545" s="477" t="s">
        <v>2088</v>
      </c>
      <c r="E2545" s="477"/>
      <c r="F2545" s="477"/>
      <c r="G2545" s="477"/>
      <c r="H2545" s="477"/>
      <c r="I2545" s="478"/>
      <c r="J2545" s="184" t="s">
        <v>259</v>
      </c>
      <c r="K2545" s="185" t="s">
        <v>2074</v>
      </c>
      <c r="L2545" s="479">
        <v>1.6500000000000001E-2</v>
      </c>
      <c r="M2545" s="480"/>
      <c r="N2545" s="186">
        <v>1.17</v>
      </c>
    </row>
    <row r="2546" spans="2:14">
      <c r="B2546" s="182" t="s">
        <v>371</v>
      </c>
      <c r="C2546" s="183" t="s">
        <v>850</v>
      </c>
      <c r="D2546" s="477" t="s">
        <v>2168</v>
      </c>
      <c r="E2546" s="477"/>
      <c r="F2546" s="477"/>
      <c r="G2546" s="477"/>
      <c r="H2546" s="477"/>
      <c r="I2546" s="478"/>
      <c r="J2546" s="184" t="s">
        <v>259</v>
      </c>
      <c r="K2546" s="185" t="s">
        <v>2085</v>
      </c>
      <c r="L2546" s="479">
        <v>1</v>
      </c>
      <c r="M2546" s="480"/>
      <c r="N2546" s="186">
        <v>7.22</v>
      </c>
    </row>
    <row r="2547" spans="2:14">
      <c r="B2547" s="182" t="s">
        <v>591</v>
      </c>
      <c r="C2547" s="183" t="s">
        <v>850</v>
      </c>
      <c r="D2547" s="477" t="s">
        <v>2214</v>
      </c>
      <c r="E2547" s="477"/>
      <c r="F2547" s="477"/>
      <c r="G2547" s="477"/>
      <c r="H2547" s="477"/>
      <c r="I2547" s="478"/>
      <c r="J2547" s="184" t="s">
        <v>259</v>
      </c>
      <c r="K2547" s="185" t="s">
        <v>651</v>
      </c>
      <c r="L2547" s="479">
        <v>2.1999999999999999E-2</v>
      </c>
      <c r="M2547" s="480"/>
      <c r="N2547" s="186">
        <v>1.77</v>
      </c>
    </row>
    <row r="2548" spans="2:14">
      <c r="B2548" s="182" t="s">
        <v>378</v>
      </c>
      <c r="C2548" s="183" t="s">
        <v>850</v>
      </c>
      <c r="D2548" s="477" t="s">
        <v>2176</v>
      </c>
      <c r="E2548" s="477"/>
      <c r="F2548" s="477"/>
      <c r="G2548" s="477"/>
      <c r="H2548" s="477"/>
      <c r="I2548" s="478"/>
      <c r="J2548" s="184" t="s">
        <v>259</v>
      </c>
      <c r="K2548" s="185" t="s">
        <v>648</v>
      </c>
      <c r="L2548" s="479">
        <v>1.9E-2</v>
      </c>
      <c r="M2548" s="480"/>
      <c r="N2548" s="186">
        <v>0.04</v>
      </c>
    </row>
    <row r="2549" spans="2:14" ht="15" thickBot="1">
      <c r="B2549" s="364"/>
      <c r="C2549" s="365"/>
      <c r="D2549" s="365"/>
      <c r="E2549" s="365"/>
      <c r="F2549" s="366"/>
      <c r="G2549" s="366"/>
      <c r="H2549" s="366"/>
      <c r="I2549" s="366"/>
      <c r="J2549" s="366"/>
      <c r="K2549" s="366"/>
      <c r="L2549" s="366"/>
      <c r="M2549" s="367" t="s">
        <v>190</v>
      </c>
      <c r="N2549" s="368">
        <v>10.199999999999999</v>
      </c>
    </row>
    <row r="2550" spans="2:14" ht="15" thickBot="1">
      <c r="B2550" s="369"/>
      <c r="C2550" s="145"/>
      <c r="D2550" s="145"/>
      <c r="E2550" s="145"/>
      <c r="F2550" s="145"/>
      <c r="G2550" s="145"/>
      <c r="H2550" s="145"/>
      <c r="I2550" s="145"/>
      <c r="J2550" s="145"/>
      <c r="K2550" s="145"/>
      <c r="L2550" s="145"/>
      <c r="M2550" s="145"/>
      <c r="N2550" s="370"/>
    </row>
    <row r="2551" spans="2:14">
      <c r="B2551" s="358" t="s">
        <v>0</v>
      </c>
      <c r="C2551" s="371" t="s">
        <v>171</v>
      </c>
      <c r="D2551" s="481" t="s">
        <v>191</v>
      </c>
      <c r="E2551" s="481"/>
      <c r="F2551" s="481"/>
      <c r="G2551" s="481"/>
      <c r="H2551" s="481"/>
      <c r="I2551" s="482"/>
      <c r="J2551" s="371" t="s">
        <v>136</v>
      </c>
      <c r="K2551" s="371" t="s">
        <v>189</v>
      </c>
      <c r="L2551" s="483" t="s">
        <v>177</v>
      </c>
      <c r="M2551" s="484"/>
      <c r="N2551" s="360" t="s">
        <v>183</v>
      </c>
    </row>
    <row r="2552" spans="2:14">
      <c r="B2552" s="385"/>
      <c r="C2552" s="386"/>
      <c r="D2552" s="485">
        <v>0</v>
      </c>
      <c r="E2552" s="477"/>
      <c r="F2552" s="477"/>
      <c r="G2552" s="477"/>
      <c r="H2552" s="477"/>
      <c r="I2552" s="478"/>
      <c r="J2552" s="3">
        <v>0</v>
      </c>
      <c r="K2552" s="3">
        <v>0</v>
      </c>
      <c r="L2552" s="486"/>
      <c r="M2552" s="487"/>
      <c r="N2552" s="387">
        <v>0</v>
      </c>
    </row>
    <row r="2553" spans="2:14" ht="15" thickBot="1">
      <c r="B2553" s="364"/>
      <c r="C2553" s="365"/>
      <c r="D2553" s="365"/>
      <c r="E2553" s="365"/>
      <c r="F2553" s="366"/>
      <c r="G2553" s="366"/>
      <c r="H2553" s="366"/>
      <c r="I2553" s="366"/>
      <c r="J2553" s="366"/>
      <c r="K2553" s="366"/>
      <c r="L2553" s="366"/>
      <c r="M2553" s="367" t="s">
        <v>192</v>
      </c>
      <c r="N2553" s="388">
        <v>0</v>
      </c>
    </row>
    <row r="2554" spans="2:14" ht="15" thickBot="1">
      <c r="B2554" s="369"/>
      <c r="C2554" s="145"/>
      <c r="D2554" s="145"/>
      <c r="E2554" s="145"/>
      <c r="F2554" s="145"/>
      <c r="G2554" s="145"/>
      <c r="H2554" s="145"/>
      <c r="I2554" s="145"/>
      <c r="J2554" s="145"/>
      <c r="K2554" s="145"/>
      <c r="L2554" s="145"/>
      <c r="M2554" s="145"/>
      <c r="N2554" s="370"/>
    </row>
    <row r="2555" spans="2:14">
      <c r="B2555" s="358" t="s">
        <v>0</v>
      </c>
      <c r="C2555" s="371" t="s">
        <v>171</v>
      </c>
      <c r="D2555" s="481" t="s">
        <v>193</v>
      </c>
      <c r="E2555" s="481"/>
      <c r="F2555" s="481"/>
      <c r="G2555" s="482"/>
      <c r="H2555" s="371" t="s">
        <v>136</v>
      </c>
      <c r="I2555" s="371" t="s">
        <v>194</v>
      </c>
      <c r="J2555" s="371" t="s">
        <v>195</v>
      </c>
      <c r="K2555" s="371" t="s">
        <v>189</v>
      </c>
      <c r="L2555" s="483" t="s">
        <v>177</v>
      </c>
      <c r="M2555" s="484"/>
      <c r="N2555" s="360" t="s">
        <v>183</v>
      </c>
    </row>
    <row r="2556" spans="2:14">
      <c r="B2556" s="377"/>
      <c r="C2556" s="183"/>
      <c r="D2556" s="488"/>
      <c r="E2556" s="488"/>
      <c r="F2556" s="488"/>
      <c r="G2556" s="488"/>
      <c r="H2556" s="184"/>
      <c r="I2556" s="184"/>
      <c r="J2556" s="184"/>
      <c r="K2556" s="184"/>
      <c r="L2556" s="489"/>
      <c r="M2556" s="490"/>
      <c r="N2556" s="186"/>
    </row>
    <row r="2557" spans="2:14">
      <c r="B2557" s="377"/>
      <c r="C2557" s="183"/>
      <c r="D2557" s="488"/>
      <c r="E2557" s="488"/>
      <c r="F2557" s="488"/>
      <c r="G2557" s="488"/>
      <c r="H2557" s="184"/>
      <c r="I2557" s="184"/>
      <c r="J2557" s="184"/>
      <c r="K2557" s="184"/>
      <c r="L2557" s="489"/>
      <c r="M2557" s="490"/>
      <c r="N2557" s="186"/>
    </row>
    <row r="2558" spans="2:14">
      <c r="B2558" s="377"/>
      <c r="C2558" s="183"/>
      <c r="D2558" s="488"/>
      <c r="E2558" s="488"/>
      <c r="F2558" s="488"/>
      <c r="G2558" s="488"/>
      <c r="H2558" s="184"/>
      <c r="I2558" s="184"/>
      <c r="J2558" s="184"/>
      <c r="K2558" s="184"/>
      <c r="L2558" s="489"/>
      <c r="M2558" s="490"/>
      <c r="N2558" s="186"/>
    </row>
    <row r="2559" spans="2:14">
      <c r="B2559" s="369"/>
      <c r="C2559" s="145"/>
      <c r="D2559" s="145"/>
      <c r="E2559" s="145"/>
      <c r="F2559" s="376"/>
      <c r="G2559" s="376"/>
      <c r="H2559" s="376"/>
      <c r="I2559" s="376"/>
      <c r="J2559" s="376"/>
      <c r="K2559" s="376"/>
      <c r="L2559" s="376"/>
      <c r="M2559" s="378" t="s">
        <v>196</v>
      </c>
      <c r="N2559" s="355">
        <v>0</v>
      </c>
    </row>
    <row r="2560" spans="2:14">
      <c r="B2560" s="369"/>
      <c r="C2560" s="145"/>
      <c r="D2560" s="145"/>
      <c r="E2560" s="145"/>
      <c r="F2560" s="145"/>
      <c r="G2560" s="145"/>
      <c r="H2560" s="145"/>
      <c r="I2560" s="145"/>
      <c r="J2560" s="145"/>
      <c r="K2560" s="145"/>
      <c r="L2560" s="145"/>
      <c r="M2560" s="145"/>
      <c r="N2560" s="370"/>
    </row>
    <row r="2561" spans="2:14">
      <c r="B2561" s="389"/>
      <c r="C2561" s="390"/>
      <c r="D2561" s="390"/>
      <c r="E2561" s="390"/>
      <c r="F2561" s="391"/>
      <c r="G2561" s="391"/>
      <c r="H2561" s="391"/>
      <c r="I2561" s="391"/>
      <c r="J2561" s="391"/>
      <c r="K2561" s="391"/>
      <c r="L2561" s="391"/>
      <c r="M2561" s="392" t="s">
        <v>197</v>
      </c>
      <c r="N2561" s="380">
        <v>15.2</v>
      </c>
    </row>
    <row r="2562" spans="2:14">
      <c r="B2562" s="369"/>
      <c r="C2562" s="145"/>
      <c r="D2562" s="145"/>
      <c r="E2562" s="145"/>
      <c r="F2562" s="376"/>
      <c r="G2562" s="376"/>
      <c r="H2562" s="376"/>
      <c r="I2562" s="376"/>
      <c r="J2562" s="376"/>
      <c r="K2562" s="376"/>
      <c r="L2562" s="376"/>
      <c r="M2562" s="393">
        <v>0.33250000000000002</v>
      </c>
      <c r="N2562" s="380">
        <v>5.05</v>
      </c>
    </row>
    <row r="2563" spans="2:14" ht="15" thickBot="1">
      <c r="B2563" s="491" t="s">
        <v>198</v>
      </c>
      <c r="C2563" s="492"/>
      <c r="D2563" s="492"/>
      <c r="E2563" s="492"/>
      <c r="F2563" s="492"/>
      <c r="G2563" s="492"/>
      <c r="H2563" s="492"/>
      <c r="I2563" s="492"/>
      <c r="J2563" s="492"/>
      <c r="K2563" s="492"/>
      <c r="L2563" s="492"/>
      <c r="M2563" s="493"/>
      <c r="N2563" s="384">
        <v>20.25</v>
      </c>
    </row>
    <row r="2565" spans="2:14" ht="15" thickBot="1"/>
    <row r="2566" spans="2:14" ht="36.6" customHeight="1">
      <c r="B2566" s="510" t="s">
        <v>1464</v>
      </c>
      <c r="C2566" s="511"/>
      <c r="D2566" s="512"/>
      <c r="E2566" s="513" t="s">
        <v>167</v>
      </c>
      <c r="F2566" s="513"/>
      <c r="G2566" s="513"/>
      <c r="H2566" s="513"/>
      <c r="I2566" s="513"/>
      <c r="J2566" s="513"/>
      <c r="K2566" s="513"/>
      <c r="L2566" s="514"/>
      <c r="M2566" s="515"/>
      <c r="N2566" s="516"/>
    </row>
    <row r="2567" spans="2:14">
      <c r="B2567" s="347" t="s">
        <v>168</v>
      </c>
      <c r="C2567" s="517" t="s">
        <v>1465</v>
      </c>
      <c r="D2567" s="517"/>
      <c r="E2567" s="517"/>
      <c r="F2567" s="517"/>
      <c r="G2567" s="517"/>
      <c r="H2567" s="517"/>
      <c r="I2567" s="517"/>
      <c r="J2567" s="517"/>
      <c r="K2567" s="517"/>
      <c r="L2567" s="517"/>
      <c r="M2567" s="517"/>
      <c r="N2567" s="518"/>
    </row>
    <row r="2568" spans="2:14">
      <c r="B2568" s="347" t="s">
        <v>169</v>
      </c>
      <c r="C2568" s="348" t="s">
        <v>6</v>
      </c>
      <c r="D2568" s="348"/>
      <c r="E2568" s="348"/>
      <c r="F2568" s="348"/>
      <c r="G2568" s="348"/>
      <c r="H2568" s="348"/>
      <c r="I2568" s="348"/>
      <c r="J2568" s="348"/>
      <c r="K2568" s="348"/>
      <c r="L2568" s="348"/>
      <c r="M2568" s="348"/>
      <c r="N2568" s="349"/>
    </row>
    <row r="2569" spans="2:14">
      <c r="B2569" s="347" t="s">
        <v>170</v>
      </c>
      <c r="C2569" s="494">
        <v>44986</v>
      </c>
      <c r="D2569" s="495"/>
      <c r="E2569" s="495"/>
      <c r="F2569" s="495"/>
      <c r="G2569" s="495"/>
      <c r="H2569" s="495"/>
      <c r="I2569" s="495"/>
      <c r="J2569" s="495"/>
      <c r="K2569" s="495"/>
      <c r="L2569" s="495"/>
      <c r="M2569" s="495"/>
      <c r="N2569" s="496"/>
    </row>
    <row r="2570" spans="2:14" ht="15" thickBot="1">
      <c r="B2570" s="351" t="s">
        <v>622</v>
      </c>
      <c r="C2570" s="497" t="s">
        <v>1466</v>
      </c>
      <c r="D2570" s="497"/>
      <c r="E2570" s="497"/>
      <c r="F2570" s="497"/>
      <c r="G2570" s="497"/>
      <c r="H2570" s="497"/>
      <c r="I2570" s="497"/>
      <c r="J2570" s="497"/>
      <c r="K2570" s="497"/>
      <c r="L2570" s="497"/>
      <c r="M2570" s="497"/>
      <c r="N2570" s="498"/>
    </row>
    <row r="2571" spans="2:14">
      <c r="B2571" s="352" t="s">
        <v>0</v>
      </c>
      <c r="C2571" s="353" t="s">
        <v>171</v>
      </c>
      <c r="D2571" s="499" t="s">
        <v>172</v>
      </c>
      <c r="E2571" s="499"/>
      <c r="F2571" s="499"/>
      <c r="G2571" s="500"/>
      <c r="H2571" s="354" t="s">
        <v>2</v>
      </c>
      <c r="I2571" s="501" t="s">
        <v>401</v>
      </c>
      <c r="J2571" s="502"/>
      <c r="K2571" s="501" t="s">
        <v>304</v>
      </c>
      <c r="L2571" s="503"/>
      <c r="M2571" s="502"/>
      <c r="N2571" s="355" t="s">
        <v>173</v>
      </c>
    </row>
    <row r="2572" spans="2:14" ht="15" thickBot="1">
      <c r="B2572" s="182"/>
      <c r="C2572" s="356"/>
      <c r="D2572" s="477">
        <v>0</v>
      </c>
      <c r="E2572" s="477"/>
      <c r="F2572" s="477"/>
      <c r="G2572" s="478"/>
      <c r="H2572" s="357">
        <v>0</v>
      </c>
      <c r="I2572" s="504">
        <v>1</v>
      </c>
      <c r="J2572" s="505"/>
      <c r="K2572" s="489">
        <v>0</v>
      </c>
      <c r="L2572" s="506"/>
      <c r="M2572" s="490"/>
      <c r="N2572" s="186">
        <v>0</v>
      </c>
    </row>
    <row r="2573" spans="2:14">
      <c r="B2573" s="358" t="s">
        <v>0</v>
      </c>
      <c r="C2573" s="359" t="s">
        <v>171</v>
      </c>
      <c r="D2573" s="481" t="s">
        <v>172</v>
      </c>
      <c r="E2573" s="481"/>
      <c r="F2573" s="481"/>
      <c r="G2573" s="482"/>
      <c r="H2573" s="354" t="s">
        <v>2</v>
      </c>
      <c r="I2573" s="483" t="s">
        <v>305</v>
      </c>
      <c r="J2573" s="484"/>
      <c r="K2573" s="483" t="s">
        <v>306</v>
      </c>
      <c r="L2573" s="507"/>
      <c r="M2573" s="484"/>
      <c r="N2573" s="360" t="s">
        <v>173</v>
      </c>
    </row>
    <row r="2574" spans="2:14">
      <c r="B2574" s="182"/>
      <c r="C2574" s="356"/>
      <c r="D2574" s="477">
        <v>0</v>
      </c>
      <c r="E2574" s="477"/>
      <c r="F2574" s="477"/>
      <c r="G2574" s="478"/>
      <c r="H2574" s="184">
        <v>0</v>
      </c>
      <c r="I2574" s="489">
        <v>1</v>
      </c>
      <c r="J2574" s="490"/>
      <c r="K2574" s="489">
        <v>0</v>
      </c>
      <c r="L2574" s="506"/>
      <c r="M2574" s="490"/>
      <c r="N2574" s="186">
        <v>0</v>
      </c>
    </row>
    <row r="2575" spans="2:14">
      <c r="B2575" s="361"/>
      <c r="C2575" s="348"/>
      <c r="D2575" s="350"/>
      <c r="E2575" s="350"/>
      <c r="F2575" s="350"/>
      <c r="G2575" s="350"/>
      <c r="H2575" s="362"/>
      <c r="I2575" s="362"/>
      <c r="J2575" s="362"/>
      <c r="K2575" s="362"/>
      <c r="L2575" s="362"/>
      <c r="M2575" s="362"/>
      <c r="N2575" s="363"/>
    </row>
    <row r="2576" spans="2:14" ht="15" thickBot="1">
      <c r="B2576" s="364"/>
      <c r="C2576" s="365"/>
      <c r="D2576" s="365"/>
      <c r="E2576" s="365"/>
      <c r="F2576" s="366"/>
      <c r="G2576" s="366"/>
      <c r="H2576" s="366"/>
      <c r="I2576" s="366"/>
      <c r="J2576" s="366"/>
      <c r="K2576" s="366"/>
      <c r="L2576" s="366"/>
      <c r="M2576" s="367" t="s">
        <v>174</v>
      </c>
      <c r="N2576" s="368">
        <v>0</v>
      </c>
    </row>
    <row r="2577" spans="2:14" ht="15" thickBot="1">
      <c r="B2577" s="369"/>
      <c r="C2577" s="145"/>
      <c r="D2577" s="145"/>
      <c r="E2577" s="145"/>
      <c r="F2577" s="145"/>
      <c r="G2577" s="145"/>
      <c r="H2577" s="145"/>
      <c r="I2577" s="145"/>
      <c r="J2577" s="145"/>
      <c r="K2577" s="145"/>
      <c r="L2577" s="145"/>
      <c r="M2577" s="145"/>
      <c r="N2577" s="370"/>
    </row>
    <row r="2578" spans="2:14" ht="38.25">
      <c r="B2578" s="358" t="s">
        <v>0</v>
      </c>
      <c r="C2578" s="359" t="s">
        <v>171</v>
      </c>
      <c r="D2578" s="481" t="s">
        <v>175</v>
      </c>
      <c r="E2578" s="481"/>
      <c r="F2578" s="481"/>
      <c r="G2578" s="481"/>
      <c r="H2578" s="482"/>
      <c r="I2578" s="371" t="s">
        <v>136</v>
      </c>
      <c r="J2578" s="371" t="s">
        <v>176</v>
      </c>
      <c r="K2578" s="371" t="s">
        <v>211</v>
      </c>
      <c r="L2578" s="371" t="s">
        <v>212</v>
      </c>
      <c r="M2578" s="371" t="s">
        <v>177</v>
      </c>
      <c r="N2578" s="360" t="s">
        <v>173</v>
      </c>
    </row>
    <row r="2579" spans="2:14">
      <c r="B2579" s="129" t="s">
        <v>507</v>
      </c>
      <c r="C2579" s="183" t="s">
        <v>138</v>
      </c>
      <c r="D2579" s="477" t="s">
        <v>56</v>
      </c>
      <c r="E2579" s="477"/>
      <c r="F2579" s="477"/>
      <c r="G2579" s="477"/>
      <c r="H2579" s="478"/>
      <c r="I2579" s="184" t="s">
        <v>21</v>
      </c>
      <c r="J2579" s="373">
        <v>1.5727</v>
      </c>
      <c r="K2579" s="185">
        <v>8.3000000000000007</v>
      </c>
      <c r="L2579" s="374">
        <v>21.35</v>
      </c>
      <c r="M2579" s="375">
        <v>0.1416</v>
      </c>
      <c r="N2579" s="186">
        <v>3.02</v>
      </c>
    </row>
    <row r="2580" spans="2:14">
      <c r="B2580" s="129" t="s">
        <v>503</v>
      </c>
      <c r="C2580" s="183" t="s">
        <v>138</v>
      </c>
      <c r="D2580" s="477" t="s">
        <v>53</v>
      </c>
      <c r="E2580" s="477"/>
      <c r="F2580" s="477"/>
      <c r="G2580" s="477"/>
      <c r="H2580" s="478"/>
      <c r="I2580" s="184" t="s">
        <v>21</v>
      </c>
      <c r="J2580" s="373">
        <v>1.5727</v>
      </c>
      <c r="K2580" s="185">
        <v>7</v>
      </c>
      <c r="L2580" s="374">
        <v>18.010000000000002</v>
      </c>
      <c r="M2580" s="375">
        <v>0.1416</v>
      </c>
      <c r="N2580" s="186">
        <v>2.5499999999999998</v>
      </c>
    </row>
    <row r="2581" spans="2:14" ht="15" thickBot="1">
      <c r="B2581" s="364"/>
      <c r="C2581" s="365"/>
      <c r="D2581" s="365"/>
      <c r="E2581" s="365"/>
      <c r="F2581" s="366"/>
      <c r="G2581" s="366"/>
      <c r="H2581" s="366"/>
      <c r="I2581" s="366"/>
      <c r="J2581" s="366"/>
      <c r="K2581" s="366"/>
      <c r="L2581" s="366"/>
      <c r="M2581" s="367" t="s">
        <v>178</v>
      </c>
      <c r="N2581" s="368">
        <v>5.57</v>
      </c>
    </row>
    <row r="2582" spans="2:14" ht="15" thickBot="1">
      <c r="B2582" s="369"/>
      <c r="C2582" s="145"/>
      <c r="D2582" s="145"/>
      <c r="E2582" s="145"/>
      <c r="F2582" s="145"/>
      <c r="G2582" s="145"/>
      <c r="H2582" s="145"/>
      <c r="I2582" s="376"/>
      <c r="J2582" s="376"/>
      <c r="K2582" s="145"/>
      <c r="L2582" s="145"/>
      <c r="M2582" s="145"/>
      <c r="N2582" s="370"/>
    </row>
    <row r="2583" spans="2:14">
      <c r="B2583" s="358" t="s">
        <v>0</v>
      </c>
      <c r="C2583" s="359" t="s">
        <v>171</v>
      </c>
      <c r="D2583" s="481" t="s">
        <v>179</v>
      </c>
      <c r="E2583" s="481"/>
      <c r="F2583" s="481"/>
      <c r="G2583" s="481"/>
      <c r="H2583" s="482"/>
      <c r="I2583" s="371" t="s">
        <v>134</v>
      </c>
      <c r="J2583" s="371" t="s">
        <v>180</v>
      </c>
      <c r="K2583" s="371" t="s">
        <v>181</v>
      </c>
      <c r="L2583" s="483" t="s">
        <v>182</v>
      </c>
      <c r="M2583" s="484"/>
      <c r="N2583" s="360" t="s">
        <v>183</v>
      </c>
    </row>
    <row r="2584" spans="2:14">
      <c r="B2584" s="377"/>
      <c r="C2584" s="183"/>
      <c r="D2584" s="477"/>
      <c r="E2584" s="477"/>
      <c r="F2584" s="477"/>
      <c r="G2584" s="477"/>
      <c r="H2584" s="478"/>
      <c r="I2584" s="184"/>
      <c r="J2584" s="184"/>
      <c r="K2584" s="184"/>
      <c r="L2584" s="489"/>
      <c r="M2584" s="490"/>
      <c r="N2584" s="186"/>
    </row>
    <row r="2585" spans="2:14">
      <c r="B2585" s="369"/>
      <c r="C2585" s="145"/>
      <c r="D2585" s="145"/>
      <c r="E2585" s="145"/>
      <c r="F2585" s="376"/>
      <c r="G2585" s="376"/>
      <c r="H2585" s="376"/>
      <c r="I2585" s="376"/>
      <c r="J2585" s="376"/>
      <c r="K2585" s="376"/>
      <c r="L2585" s="376"/>
      <c r="M2585" s="378" t="s">
        <v>184</v>
      </c>
      <c r="N2585" s="355">
        <v>0</v>
      </c>
    </row>
    <row r="2586" spans="2:14">
      <c r="B2586" s="369"/>
      <c r="C2586" s="145"/>
      <c r="D2586" s="145"/>
      <c r="E2586" s="145"/>
      <c r="F2586" s="145"/>
      <c r="G2586" s="145"/>
      <c r="H2586" s="145"/>
      <c r="I2586" s="145"/>
      <c r="J2586" s="145"/>
      <c r="K2586" s="145"/>
      <c r="L2586" s="145"/>
      <c r="M2586" s="145"/>
      <c r="N2586" s="370"/>
    </row>
    <row r="2587" spans="2:14">
      <c r="B2587" s="369"/>
      <c r="C2587" s="145"/>
      <c r="D2587" s="145"/>
      <c r="E2587" s="145"/>
      <c r="F2587" s="376"/>
      <c r="G2587" s="376"/>
      <c r="H2587" s="376"/>
      <c r="I2587" s="379"/>
      <c r="J2587" s="379"/>
      <c r="K2587" s="379"/>
      <c r="L2587" s="379"/>
      <c r="M2587" s="378" t="s">
        <v>185</v>
      </c>
      <c r="N2587" s="380">
        <v>5.57</v>
      </c>
    </row>
    <row r="2588" spans="2:14">
      <c r="B2588" s="369"/>
      <c r="C2588" s="145"/>
      <c r="D2588" s="145"/>
      <c r="E2588" s="145"/>
      <c r="F2588" s="376"/>
      <c r="G2588" s="376"/>
      <c r="H2588" s="376"/>
      <c r="I2588" s="376"/>
      <c r="J2588" s="381"/>
      <c r="K2588" s="381"/>
      <c r="L2588" s="381"/>
      <c r="M2588" s="382" t="s">
        <v>186</v>
      </c>
      <c r="N2588" s="380">
        <v>1</v>
      </c>
    </row>
    <row r="2589" spans="2:14" ht="15" thickBot="1">
      <c r="B2589" s="364"/>
      <c r="C2589" s="365"/>
      <c r="D2589" s="365"/>
      <c r="E2589" s="365"/>
      <c r="F2589" s="366"/>
      <c r="G2589" s="366"/>
      <c r="H2589" s="366"/>
      <c r="I2589" s="366"/>
      <c r="J2589" s="366"/>
      <c r="K2589" s="366"/>
      <c r="L2589" s="366"/>
      <c r="M2589" s="367" t="s">
        <v>187</v>
      </c>
      <c r="N2589" s="384">
        <v>5.57</v>
      </c>
    </row>
    <row r="2590" spans="2:14" ht="15" thickBot="1">
      <c r="B2590" s="369"/>
      <c r="C2590" s="145"/>
      <c r="D2590" s="145"/>
      <c r="E2590" s="145"/>
      <c r="F2590" s="145"/>
      <c r="G2590" s="145"/>
      <c r="H2590" s="145"/>
      <c r="I2590" s="145"/>
      <c r="J2590" s="145"/>
      <c r="K2590" s="145"/>
      <c r="L2590" s="145"/>
      <c r="M2590" s="145"/>
      <c r="N2590" s="370"/>
    </row>
    <row r="2591" spans="2:14">
      <c r="B2591" s="358" t="s">
        <v>0</v>
      </c>
      <c r="C2591" s="359" t="s">
        <v>171</v>
      </c>
      <c r="D2591" s="481" t="s">
        <v>188</v>
      </c>
      <c r="E2591" s="481"/>
      <c r="F2591" s="481"/>
      <c r="G2591" s="481"/>
      <c r="H2591" s="481"/>
      <c r="I2591" s="482"/>
      <c r="J2591" s="371" t="s">
        <v>136</v>
      </c>
      <c r="K2591" s="371" t="s">
        <v>189</v>
      </c>
      <c r="L2591" s="483" t="s">
        <v>177</v>
      </c>
      <c r="M2591" s="484"/>
      <c r="N2591" s="360" t="s">
        <v>183</v>
      </c>
    </row>
    <row r="2592" spans="2:14">
      <c r="B2592" s="182" t="s">
        <v>308</v>
      </c>
      <c r="C2592" s="183" t="s">
        <v>850</v>
      </c>
      <c r="D2592" s="477" t="s">
        <v>2088</v>
      </c>
      <c r="E2592" s="477"/>
      <c r="F2592" s="477"/>
      <c r="G2592" s="477"/>
      <c r="H2592" s="477"/>
      <c r="I2592" s="478"/>
      <c r="J2592" s="184" t="s">
        <v>259</v>
      </c>
      <c r="K2592" s="185" t="s">
        <v>2074</v>
      </c>
      <c r="L2592" s="479">
        <v>5.8999999999999999E-3</v>
      </c>
      <c r="M2592" s="480"/>
      <c r="N2592" s="186">
        <v>0.42</v>
      </c>
    </row>
    <row r="2593" spans="2:14">
      <c r="B2593" s="182" t="s">
        <v>364</v>
      </c>
      <c r="C2593" s="183" t="s">
        <v>850</v>
      </c>
      <c r="D2593" s="477" t="s">
        <v>2160</v>
      </c>
      <c r="E2593" s="477"/>
      <c r="F2593" s="477"/>
      <c r="G2593" s="477"/>
      <c r="H2593" s="477"/>
      <c r="I2593" s="478"/>
      <c r="J2593" s="184" t="s">
        <v>259</v>
      </c>
      <c r="K2593" s="185" t="s">
        <v>164</v>
      </c>
      <c r="L2593" s="479">
        <v>1</v>
      </c>
      <c r="M2593" s="480"/>
      <c r="N2593" s="186">
        <v>9.41</v>
      </c>
    </row>
    <row r="2594" spans="2:14">
      <c r="B2594" s="182" t="s">
        <v>591</v>
      </c>
      <c r="C2594" s="183" t="s">
        <v>850</v>
      </c>
      <c r="D2594" s="477" t="s">
        <v>2214</v>
      </c>
      <c r="E2594" s="477"/>
      <c r="F2594" s="477"/>
      <c r="G2594" s="477"/>
      <c r="H2594" s="477"/>
      <c r="I2594" s="478"/>
      <c r="J2594" s="184" t="s">
        <v>259</v>
      </c>
      <c r="K2594" s="185" t="s">
        <v>651</v>
      </c>
      <c r="L2594" s="479">
        <v>7.0000000000000001E-3</v>
      </c>
      <c r="M2594" s="480"/>
      <c r="N2594" s="186">
        <v>0.56000000000000005</v>
      </c>
    </row>
    <row r="2595" spans="2:14">
      <c r="B2595" s="182" t="s">
        <v>378</v>
      </c>
      <c r="C2595" s="183" t="s">
        <v>850</v>
      </c>
      <c r="D2595" s="477" t="s">
        <v>2176</v>
      </c>
      <c r="E2595" s="477"/>
      <c r="F2595" s="477"/>
      <c r="G2595" s="477"/>
      <c r="H2595" s="477"/>
      <c r="I2595" s="478"/>
      <c r="J2595" s="184" t="s">
        <v>259</v>
      </c>
      <c r="K2595" s="185" t="s">
        <v>648</v>
      </c>
      <c r="L2595" s="479">
        <v>3.3799999999999997E-2</v>
      </c>
      <c r="M2595" s="480"/>
      <c r="N2595" s="186">
        <v>0.08</v>
      </c>
    </row>
    <row r="2596" spans="2:14" ht="15" thickBot="1">
      <c r="B2596" s="364"/>
      <c r="C2596" s="365"/>
      <c r="D2596" s="365"/>
      <c r="E2596" s="365"/>
      <c r="F2596" s="366"/>
      <c r="G2596" s="366"/>
      <c r="H2596" s="366"/>
      <c r="I2596" s="366"/>
      <c r="J2596" s="366"/>
      <c r="K2596" s="366"/>
      <c r="L2596" s="366"/>
      <c r="M2596" s="367" t="s">
        <v>190</v>
      </c>
      <c r="N2596" s="368">
        <v>10.47</v>
      </c>
    </row>
    <row r="2597" spans="2:14" ht="15" thickBot="1">
      <c r="B2597" s="369"/>
      <c r="C2597" s="145"/>
      <c r="D2597" s="145"/>
      <c r="E2597" s="145"/>
      <c r="F2597" s="145"/>
      <c r="G2597" s="145"/>
      <c r="H2597" s="145"/>
      <c r="I2597" s="145"/>
      <c r="J2597" s="145"/>
      <c r="K2597" s="145"/>
      <c r="L2597" s="145"/>
      <c r="M2597" s="145"/>
      <c r="N2597" s="370"/>
    </row>
    <row r="2598" spans="2:14">
      <c r="B2598" s="358" t="s">
        <v>0</v>
      </c>
      <c r="C2598" s="371" t="s">
        <v>171</v>
      </c>
      <c r="D2598" s="481" t="s">
        <v>191</v>
      </c>
      <c r="E2598" s="481"/>
      <c r="F2598" s="481"/>
      <c r="G2598" s="481"/>
      <c r="H2598" s="481"/>
      <c r="I2598" s="482"/>
      <c r="J2598" s="371" t="s">
        <v>136</v>
      </c>
      <c r="K2598" s="371" t="s">
        <v>189</v>
      </c>
      <c r="L2598" s="483" t="s">
        <v>177</v>
      </c>
      <c r="M2598" s="484"/>
      <c r="N2598" s="360" t="s">
        <v>183</v>
      </c>
    </row>
    <row r="2599" spans="2:14">
      <c r="B2599" s="385"/>
      <c r="C2599" s="386"/>
      <c r="D2599" s="485">
        <v>0</v>
      </c>
      <c r="E2599" s="477"/>
      <c r="F2599" s="477"/>
      <c r="G2599" s="477"/>
      <c r="H2599" s="477"/>
      <c r="I2599" s="478"/>
      <c r="J2599" s="3">
        <v>0</v>
      </c>
      <c r="K2599" s="3">
        <v>0</v>
      </c>
      <c r="L2599" s="486"/>
      <c r="M2599" s="487"/>
      <c r="N2599" s="387">
        <v>0</v>
      </c>
    </row>
    <row r="2600" spans="2:14" ht="15" thickBot="1">
      <c r="B2600" s="364"/>
      <c r="C2600" s="365"/>
      <c r="D2600" s="365"/>
      <c r="E2600" s="365"/>
      <c r="F2600" s="366"/>
      <c r="G2600" s="366"/>
      <c r="H2600" s="366"/>
      <c r="I2600" s="366"/>
      <c r="J2600" s="366"/>
      <c r="K2600" s="366"/>
      <c r="L2600" s="366"/>
      <c r="M2600" s="367" t="s">
        <v>192</v>
      </c>
      <c r="N2600" s="388">
        <v>0</v>
      </c>
    </row>
    <row r="2601" spans="2:14" ht="15" thickBot="1">
      <c r="B2601" s="369"/>
      <c r="C2601" s="145"/>
      <c r="D2601" s="145"/>
      <c r="E2601" s="145"/>
      <c r="F2601" s="145"/>
      <c r="G2601" s="145"/>
      <c r="H2601" s="145"/>
      <c r="I2601" s="145"/>
      <c r="J2601" s="145"/>
      <c r="K2601" s="145"/>
      <c r="L2601" s="145"/>
      <c r="M2601" s="145"/>
      <c r="N2601" s="370"/>
    </row>
    <row r="2602" spans="2:14">
      <c r="B2602" s="358" t="s">
        <v>0</v>
      </c>
      <c r="C2602" s="371" t="s">
        <v>171</v>
      </c>
      <c r="D2602" s="481" t="s">
        <v>193</v>
      </c>
      <c r="E2602" s="481"/>
      <c r="F2602" s="481"/>
      <c r="G2602" s="482"/>
      <c r="H2602" s="371" t="s">
        <v>136</v>
      </c>
      <c r="I2602" s="371" t="s">
        <v>194</v>
      </c>
      <c r="J2602" s="371" t="s">
        <v>195</v>
      </c>
      <c r="K2602" s="371" t="s">
        <v>189</v>
      </c>
      <c r="L2602" s="483" t="s">
        <v>177</v>
      </c>
      <c r="M2602" s="484"/>
      <c r="N2602" s="360" t="s">
        <v>183</v>
      </c>
    </row>
    <row r="2603" spans="2:14">
      <c r="B2603" s="377"/>
      <c r="C2603" s="183"/>
      <c r="D2603" s="488"/>
      <c r="E2603" s="488"/>
      <c r="F2603" s="488"/>
      <c r="G2603" s="488"/>
      <c r="H2603" s="184"/>
      <c r="I2603" s="184"/>
      <c r="J2603" s="184"/>
      <c r="K2603" s="184"/>
      <c r="L2603" s="489"/>
      <c r="M2603" s="490"/>
      <c r="N2603" s="186"/>
    </row>
    <row r="2604" spans="2:14">
      <c r="B2604" s="377"/>
      <c r="C2604" s="183"/>
      <c r="D2604" s="488"/>
      <c r="E2604" s="488"/>
      <c r="F2604" s="488"/>
      <c r="G2604" s="488"/>
      <c r="H2604" s="184"/>
      <c r="I2604" s="184"/>
      <c r="J2604" s="184"/>
      <c r="K2604" s="184"/>
      <c r="L2604" s="489"/>
      <c r="M2604" s="490"/>
      <c r="N2604" s="186"/>
    </row>
    <row r="2605" spans="2:14">
      <c r="B2605" s="377"/>
      <c r="C2605" s="183"/>
      <c r="D2605" s="488"/>
      <c r="E2605" s="488"/>
      <c r="F2605" s="488"/>
      <c r="G2605" s="488"/>
      <c r="H2605" s="184"/>
      <c r="I2605" s="184"/>
      <c r="J2605" s="184"/>
      <c r="K2605" s="184"/>
      <c r="L2605" s="489"/>
      <c r="M2605" s="490"/>
      <c r="N2605" s="186"/>
    </row>
    <row r="2606" spans="2:14">
      <c r="B2606" s="369"/>
      <c r="C2606" s="145"/>
      <c r="D2606" s="145"/>
      <c r="E2606" s="145"/>
      <c r="F2606" s="376"/>
      <c r="G2606" s="376"/>
      <c r="H2606" s="376"/>
      <c r="I2606" s="376"/>
      <c r="J2606" s="376"/>
      <c r="K2606" s="376"/>
      <c r="L2606" s="376"/>
      <c r="M2606" s="378" t="s">
        <v>196</v>
      </c>
      <c r="N2606" s="355">
        <v>0</v>
      </c>
    </row>
    <row r="2607" spans="2:14">
      <c r="B2607" s="369"/>
      <c r="C2607" s="145"/>
      <c r="D2607" s="145"/>
      <c r="E2607" s="145"/>
      <c r="F2607" s="145"/>
      <c r="G2607" s="145"/>
      <c r="H2607" s="145"/>
      <c r="I2607" s="145"/>
      <c r="J2607" s="145"/>
      <c r="K2607" s="145"/>
      <c r="L2607" s="145"/>
      <c r="M2607" s="145"/>
      <c r="N2607" s="370"/>
    </row>
    <row r="2608" spans="2:14">
      <c r="B2608" s="389"/>
      <c r="C2608" s="390"/>
      <c r="D2608" s="390"/>
      <c r="E2608" s="390"/>
      <c r="F2608" s="391"/>
      <c r="G2608" s="391"/>
      <c r="H2608" s="391"/>
      <c r="I2608" s="391"/>
      <c r="J2608" s="391"/>
      <c r="K2608" s="391"/>
      <c r="L2608" s="391"/>
      <c r="M2608" s="392" t="s">
        <v>197</v>
      </c>
      <c r="N2608" s="380">
        <v>16.04</v>
      </c>
    </row>
    <row r="2609" spans="2:14">
      <c r="B2609" s="369"/>
      <c r="C2609" s="145"/>
      <c r="D2609" s="145"/>
      <c r="E2609" s="145"/>
      <c r="F2609" s="376"/>
      <c r="G2609" s="376"/>
      <c r="H2609" s="376"/>
      <c r="I2609" s="376"/>
      <c r="J2609" s="376"/>
      <c r="K2609" s="376"/>
      <c r="L2609" s="376"/>
      <c r="M2609" s="393">
        <v>0.33250000000000002</v>
      </c>
      <c r="N2609" s="380">
        <v>5.33</v>
      </c>
    </row>
    <row r="2610" spans="2:14" ht="15" thickBot="1">
      <c r="B2610" s="491" t="s">
        <v>198</v>
      </c>
      <c r="C2610" s="492"/>
      <c r="D2610" s="492"/>
      <c r="E2610" s="492"/>
      <c r="F2610" s="492"/>
      <c r="G2610" s="492"/>
      <c r="H2610" s="492"/>
      <c r="I2610" s="492"/>
      <c r="J2610" s="492"/>
      <c r="K2610" s="492"/>
      <c r="L2610" s="492"/>
      <c r="M2610" s="493"/>
      <c r="N2610" s="384">
        <v>21.37</v>
      </c>
    </row>
    <row r="2612" spans="2:14" ht="15" thickBot="1"/>
    <row r="2613" spans="2:14" ht="36.6" customHeight="1">
      <c r="B2613" s="510" t="s">
        <v>1467</v>
      </c>
      <c r="C2613" s="511"/>
      <c r="D2613" s="512"/>
      <c r="E2613" s="513" t="s">
        <v>167</v>
      </c>
      <c r="F2613" s="513"/>
      <c r="G2613" s="513"/>
      <c r="H2613" s="513"/>
      <c r="I2613" s="513"/>
      <c r="J2613" s="513"/>
      <c r="K2613" s="513"/>
      <c r="L2613" s="514"/>
      <c r="M2613" s="515"/>
      <c r="N2613" s="516"/>
    </row>
    <row r="2614" spans="2:14">
      <c r="B2614" s="347" t="s">
        <v>168</v>
      </c>
      <c r="C2614" s="517" t="s">
        <v>1468</v>
      </c>
      <c r="D2614" s="517"/>
      <c r="E2614" s="517"/>
      <c r="F2614" s="517"/>
      <c r="G2614" s="517"/>
      <c r="H2614" s="517"/>
      <c r="I2614" s="517"/>
      <c r="J2614" s="517"/>
      <c r="K2614" s="517"/>
      <c r="L2614" s="517"/>
      <c r="M2614" s="517"/>
      <c r="N2614" s="518"/>
    </row>
    <row r="2615" spans="2:14">
      <c r="B2615" s="347" t="s">
        <v>169</v>
      </c>
      <c r="C2615" s="348" t="s">
        <v>6</v>
      </c>
      <c r="D2615" s="348"/>
      <c r="E2615" s="348"/>
      <c r="F2615" s="348"/>
      <c r="G2615" s="348"/>
      <c r="H2615" s="348"/>
      <c r="I2615" s="348"/>
      <c r="J2615" s="348"/>
      <c r="K2615" s="348"/>
      <c r="L2615" s="348"/>
      <c r="M2615" s="348"/>
      <c r="N2615" s="349"/>
    </row>
    <row r="2616" spans="2:14">
      <c r="B2616" s="347" t="s">
        <v>170</v>
      </c>
      <c r="C2616" s="494">
        <v>44986</v>
      </c>
      <c r="D2616" s="495"/>
      <c r="E2616" s="495"/>
      <c r="F2616" s="495"/>
      <c r="G2616" s="495"/>
      <c r="H2616" s="495"/>
      <c r="I2616" s="495"/>
      <c r="J2616" s="495"/>
      <c r="K2616" s="495"/>
      <c r="L2616" s="495"/>
      <c r="M2616" s="495"/>
      <c r="N2616" s="496"/>
    </row>
    <row r="2617" spans="2:14" ht="15" thickBot="1">
      <c r="B2617" s="351" t="s">
        <v>622</v>
      </c>
      <c r="C2617" s="497" t="s">
        <v>1469</v>
      </c>
      <c r="D2617" s="497"/>
      <c r="E2617" s="497"/>
      <c r="F2617" s="497"/>
      <c r="G2617" s="497"/>
      <c r="H2617" s="497"/>
      <c r="I2617" s="497"/>
      <c r="J2617" s="497"/>
      <c r="K2617" s="497"/>
      <c r="L2617" s="497"/>
      <c r="M2617" s="497"/>
      <c r="N2617" s="498"/>
    </row>
    <row r="2618" spans="2:14">
      <c r="B2618" s="352" t="s">
        <v>0</v>
      </c>
      <c r="C2618" s="353" t="s">
        <v>171</v>
      </c>
      <c r="D2618" s="499" t="s">
        <v>172</v>
      </c>
      <c r="E2618" s="499"/>
      <c r="F2618" s="499"/>
      <c r="G2618" s="500"/>
      <c r="H2618" s="354" t="s">
        <v>2</v>
      </c>
      <c r="I2618" s="501" t="s">
        <v>401</v>
      </c>
      <c r="J2618" s="502"/>
      <c r="K2618" s="501" t="s">
        <v>304</v>
      </c>
      <c r="L2618" s="503"/>
      <c r="M2618" s="502"/>
      <c r="N2618" s="355" t="s">
        <v>173</v>
      </c>
    </row>
    <row r="2619" spans="2:14" ht="15" thickBot="1">
      <c r="B2619" s="182"/>
      <c r="C2619" s="356"/>
      <c r="D2619" s="477">
        <v>0</v>
      </c>
      <c r="E2619" s="477"/>
      <c r="F2619" s="477"/>
      <c r="G2619" s="478"/>
      <c r="H2619" s="357">
        <v>0</v>
      </c>
      <c r="I2619" s="504">
        <v>1</v>
      </c>
      <c r="J2619" s="505"/>
      <c r="K2619" s="489">
        <v>0</v>
      </c>
      <c r="L2619" s="506"/>
      <c r="M2619" s="490"/>
      <c r="N2619" s="186">
        <v>0</v>
      </c>
    </row>
    <row r="2620" spans="2:14">
      <c r="B2620" s="358" t="s">
        <v>0</v>
      </c>
      <c r="C2620" s="359" t="s">
        <v>171</v>
      </c>
      <c r="D2620" s="481" t="s">
        <v>172</v>
      </c>
      <c r="E2620" s="481"/>
      <c r="F2620" s="481"/>
      <c r="G2620" s="482"/>
      <c r="H2620" s="354" t="s">
        <v>2</v>
      </c>
      <c r="I2620" s="483" t="s">
        <v>305</v>
      </c>
      <c r="J2620" s="484"/>
      <c r="K2620" s="483" t="s">
        <v>306</v>
      </c>
      <c r="L2620" s="507"/>
      <c r="M2620" s="484"/>
      <c r="N2620" s="360" t="s">
        <v>173</v>
      </c>
    </row>
    <row r="2621" spans="2:14">
      <c r="B2621" s="182"/>
      <c r="C2621" s="356"/>
      <c r="D2621" s="477">
        <v>0</v>
      </c>
      <c r="E2621" s="477"/>
      <c r="F2621" s="477"/>
      <c r="G2621" s="478"/>
      <c r="H2621" s="184">
        <v>0</v>
      </c>
      <c r="I2621" s="489">
        <v>1</v>
      </c>
      <c r="J2621" s="490"/>
      <c r="K2621" s="489">
        <v>0</v>
      </c>
      <c r="L2621" s="506"/>
      <c r="M2621" s="490"/>
      <c r="N2621" s="186">
        <v>0</v>
      </c>
    </row>
    <row r="2622" spans="2:14">
      <c r="B2622" s="361"/>
      <c r="C2622" s="348"/>
      <c r="D2622" s="350"/>
      <c r="E2622" s="350"/>
      <c r="F2622" s="350"/>
      <c r="G2622" s="350"/>
      <c r="H2622" s="362"/>
      <c r="I2622" s="362"/>
      <c r="J2622" s="362"/>
      <c r="K2622" s="362"/>
      <c r="L2622" s="362"/>
      <c r="M2622" s="362"/>
      <c r="N2622" s="363"/>
    </row>
    <row r="2623" spans="2:14" ht="15" thickBot="1">
      <c r="B2623" s="364"/>
      <c r="C2623" s="365"/>
      <c r="D2623" s="365"/>
      <c r="E2623" s="365"/>
      <c r="F2623" s="366"/>
      <c r="G2623" s="366"/>
      <c r="H2623" s="366"/>
      <c r="I2623" s="366"/>
      <c r="J2623" s="366"/>
      <c r="K2623" s="366"/>
      <c r="L2623" s="366"/>
      <c r="M2623" s="367" t="s">
        <v>174</v>
      </c>
      <c r="N2623" s="368">
        <v>0</v>
      </c>
    </row>
    <row r="2624" spans="2:14" ht="15" thickBot="1">
      <c r="B2624" s="369"/>
      <c r="C2624" s="145"/>
      <c r="D2624" s="145"/>
      <c r="E2624" s="145"/>
      <c r="F2624" s="145"/>
      <c r="G2624" s="145"/>
      <c r="H2624" s="145"/>
      <c r="I2624" s="145"/>
      <c r="J2624" s="145"/>
      <c r="K2624" s="145"/>
      <c r="L2624" s="145"/>
      <c r="M2624" s="145"/>
      <c r="N2624" s="370"/>
    </row>
    <row r="2625" spans="2:14" ht="38.25">
      <c r="B2625" s="358" t="s">
        <v>0</v>
      </c>
      <c r="C2625" s="359" t="s">
        <v>171</v>
      </c>
      <c r="D2625" s="481" t="s">
        <v>175</v>
      </c>
      <c r="E2625" s="481"/>
      <c r="F2625" s="481"/>
      <c r="G2625" s="481"/>
      <c r="H2625" s="482"/>
      <c r="I2625" s="371" t="s">
        <v>136</v>
      </c>
      <c r="J2625" s="371" t="s">
        <v>176</v>
      </c>
      <c r="K2625" s="371" t="s">
        <v>211</v>
      </c>
      <c r="L2625" s="371" t="s">
        <v>212</v>
      </c>
      <c r="M2625" s="371" t="s">
        <v>177</v>
      </c>
      <c r="N2625" s="360" t="s">
        <v>173</v>
      </c>
    </row>
    <row r="2626" spans="2:14">
      <c r="B2626" s="129" t="s">
        <v>507</v>
      </c>
      <c r="C2626" s="183" t="s">
        <v>138</v>
      </c>
      <c r="D2626" s="477" t="s">
        <v>56</v>
      </c>
      <c r="E2626" s="477"/>
      <c r="F2626" s="477"/>
      <c r="G2626" s="477"/>
      <c r="H2626" s="478"/>
      <c r="I2626" s="184" t="s">
        <v>21</v>
      </c>
      <c r="J2626" s="373">
        <v>1.5727</v>
      </c>
      <c r="K2626" s="185">
        <v>8.3000000000000007</v>
      </c>
      <c r="L2626" s="374">
        <v>21.35</v>
      </c>
      <c r="M2626" s="375">
        <v>0.2</v>
      </c>
      <c r="N2626" s="186">
        <v>4.2699999999999996</v>
      </c>
    </row>
    <row r="2627" spans="2:14">
      <c r="B2627" s="129" t="s">
        <v>503</v>
      </c>
      <c r="C2627" s="183" t="s">
        <v>138</v>
      </c>
      <c r="D2627" s="477" t="s">
        <v>53</v>
      </c>
      <c r="E2627" s="477"/>
      <c r="F2627" s="477"/>
      <c r="G2627" s="477"/>
      <c r="H2627" s="478"/>
      <c r="I2627" s="184" t="s">
        <v>21</v>
      </c>
      <c r="J2627" s="373">
        <v>1.5727</v>
      </c>
      <c r="K2627" s="185">
        <v>7</v>
      </c>
      <c r="L2627" s="374">
        <v>18.010000000000002</v>
      </c>
      <c r="M2627" s="375">
        <v>0.2</v>
      </c>
      <c r="N2627" s="186">
        <v>3.6</v>
      </c>
    </row>
    <row r="2628" spans="2:14" ht="15" thickBot="1">
      <c r="B2628" s="364"/>
      <c r="C2628" s="365"/>
      <c r="D2628" s="365"/>
      <c r="E2628" s="365"/>
      <c r="F2628" s="366"/>
      <c r="G2628" s="366"/>
      <c r="H2628" s="366"/>
      <c r="I2628" s="366"/>
      <c r="J2628" s="366"/>
      <c r="K2628" s="366"/>
      <c r="L2628" s="366"/>
      <c r="M2628" s="367" t="s">
        <v>178</v>
      </c>
      <c r="N2628" s="368">
        <v>7.87</v>
      </c>
    </row>
    <row r="2629" spans="2:14" ht="15" thickBot="1">
      <c r="B2629" s="369"/>
      <c r="C2629" s="145"/>
      <c r="D2629" s="145"/>
      <c r="E2629" s="145"/>
      <c r="F2629" s="145"/>
      <c r="G2629" s="145"/>
      <c r="H2629" s="145"/>
      <c r="I2629" s="376"/>
      <c r="J2629" s="376"/>
      <c r="K2629" s="145"/>
      <c r="L2629" s="145"/>
      <c r="M2629" s="145"/>
      <c r="N2629" s="370"/>
    </row>
    <row r="2630" spans="2:14">
      <c r="B2630" s="358" t="s">
        <v>0</v>
      </c>
      <c r="C2630" s="359" t="s">
        <v>171</v>
      </c>
      <c r="D2630" s="481" t="s">
        <v>179</v>
      </c>
      <c r="E2630" s="481"/>
      <c r="F2630" s="481"/>
      <c r="G2630" s="481"/>
      <c r="H2630" s="482"/>
      <c r="I2630" s="371" t="s">
        <v>134</v>
      </c>
      <c r="J2630" s="371" t="s">
        <v>180</v>
      </c>
      <c r="K2630" s="371" t="s">
        <v>181</v>
      </c>
      <c r="L2630" s="483" t="s">
        <v>182</v>
      </c>
      <c r="M2630" s="484"/>
      <c r="N2630" s="360" t="s">
        <v>183</v>
      </c>
    </row>
    <row r="2631" spans="2:14">
      <c r="B2631" s="377"/>
      <c r="C2631" s="183"/>
      <c r="D2631" s="477"/>
      <c r="E2631" s="477"/>
      <c r="F2631" s="477"/>
      <c r="G2631" s="477"/>
      <c r="H2631" s="478"/>
      <c r="I2631" s="184"/>
      <c r="J2631" s="184"/>
      <c r="K2631" s="184"/>
      <c r="L2631" s="489"/>
      <c r="M2631" s="490"/>
      <c r="N2631" s="186"/>
    </row>
    <row r="2632" spans="2:14">
      <c r="B2632" s="369"/>
      <c r="C2632" s="145"/>
      <c r="D2632" s="145"/>
      <c r="E2632" s="145"/>
      <c r="F2632" s="376"/>
      <c r="G2632" s="376"/>
      <c r="H2632" s="376"/>
      <c r="I2632" s="376"/>
      <c r="J2632" s="376"/>
      <c r="K2632" s="376"/>
      <c r="L2632" s="376"/>
      <c r="M2632" s="378" t="s">
        <v>184</v>
      </c>
      <c r="N2632" s="355">
        <v>0</v>
      </c>
    </row>
    <row r="2633" spans="2:14">
      <c r="B2633" s="369"/>
      <c r="C2633" s="145"/>
      <c r="D2633" s="145"/>
      <c r="E2633" s="145"/>
      <c r="F2633" s="145"/>
      <c r="G2633" s="145"/>
      <c r="H2633" s="145"/>
      <c r="I2633" s="145"/>
      <c r="J2633" s="145"/>
      <c r="K2633" s="145"/>
      <c r="L2633" s="145"/>
      <c r="M2633" s="145"/>
      <c r="N2633" s="370"/>
    </row>
    <row r="2634" spans="2:14">
      <c r="B2634" s="369"/>
      <c r="C2634" s="145"/>
      <c r="D2634" s="145"/>
      <c r="E2634" s="145"/>
      <c r="F2634" s="376"/>
      <c r="G2634" s="376"/>
      <c r="H2634" s="376"/>
      <c r="I2634" s="379"/>
      <c r="J2634" s="379"/>
      <c r="K2634" s="379"/>
      <c r="L2634" s="379"/>
      <c r="M2634" s="378" t="s">
        <v>185</v>
      </c>
      <c r="N2634" s="380">
        <v>7.87</v>
      </c>
    </row>
    <row r="2635" spans="2:14">
      <c r="B2635" s="369"/>
      <c r="C2635" s="145"/>
      <c r="D2635" s="145"/>
      <c r="E2635" s="145"/>
      <c r="F2635" s="376"/>
      <c r="G2635" s="376"/>
      <c r="H2635" s="376"/>
      <c r="I2635" s="376"/>
      <c r="J2635" s="381"/>
      <c r="K2635" s="381"/>
      <c r="L2635" s="381"/>
      <c r="M2635" s="382" t="s">
        <v>186</v>
      </c>
      <c r="N2635" s="380">
        <v>1</v>
      </c>
    </row>
    <row r="2636" spans="2:14" ht="15" thickBot="1">
      <c r="B2636" s="364"/>
      <c r="C2636" s="365"/>
      <c r="D2636" s="365"/>
      <c r="E2636" s="365"/>
      <c r="F2636" s="366"/>
      <c r="G2636" s="366"/>
      <c r="H2636" s="366"/>
      <c r="I2636" s="366"/>
      <c r="J2636" s="366"/>
      <c r="K2636" s="366"/>
      <c r="L2636" s="366"/>
      <c r="M2636" s="367" t="s">
        <v>187</v>
      </c>
      <c r="N2636" s="384">
        <v>7.87</v>
      </c>
    </row>
    <row r="2637" spans="2:14" ht="15" thickBot="1">
      <c r="B2637" s="369"/>
      <c r="C2637" s="145"/>
      <c r="D2637" s="145"/>
      <c r="E2637" s="145"/>
      <c r="F2637" s="145"/>
      <c r="G2637" s="145"/>
      <c r="H2637" s="145"/>
      <c r="I2637" s="145"/>
      <c r="J2637" s="145"/>
      <c r="K2637" s="145"/>
      <c r="L2637" s="145"/>
      <c r="M2637" s="145"/>
      <c r="N2637" s="370"/>
    </row>
    <row r="2638" spans="2:14">
      <c r="B2638" s="358" t="s">
        <v>0</v>
      </c>
      <c r="C2638" s="359" t="s">
        <v>171</v>
      </c>
      <c r="D2638" s="481" t="s">
        <v>188</v>
      </c>
      <c r="E2638" s="481"/>
      <c r="F2638" s="481"/>
      <c r="G2638" s="481"/>
      <c r="H2638" s="481"/>
      <c r="I2638" s="482"/>
      <c r="J2638" s="371" t="s">
        <v>136</v>
      </c>
      <c r="K2638" s="371" t="s">
        <v>189</v>
      </c>
      <c r="L2638" s="483" t="s">
        <v>177</v>
      </c>
      <c r="M2638" s="484"/>
      <c r="N2638" s="360" t="s">
        <v>183</v>
      </c>
    </row>
    <row r="2639" spans="2:14">
      <c r="B2639" s="182" t="s">
        <v>308</v>
      </c>
      <c r="C2639" s="183" t="s">
        <v>850</v>
      </c>
      <c r="D2639" s="477" t="s">
        <v>2088</v>
      </c>
      <c r="E2639" s="477"/>
      <c r="F2639" s="477"/>
      <c r="G2639" s="477"/>
      <c r="H2639" s="477"/>
      <c r="I2639" s="478"/>
      <c r="J2639" s="184" t="s">
        <v>259</v>
      </c>
      <c r="K2639" s="185" t="s">
        <v>2074</v>
      </c>
      <c r="L2639" s="479">
        <v>3.1800000000000002E-2</v>
      </c>
      <c r="M2639" s="480"/>
      <c r="N2639" s="186">
        <v>2.2599999999999998</v>
      </c>
    </row>
    <row r="2640" spans="2:14">
      <c r="B2640" s="182" t="s">
        <v>601</v>
      </c>
      <c r="C2640" s="183" t="s">
        <v>850</v>
      </c>
      <c r="D2640" s="477" t="s">
        <v>2225</v>
      </c>
      <c r="E2640" s="477"/>
      <c r="F2640" s="477"/>
      <c r="G2640" s="477"/>
      <c r="H2640" s="477"/>
      <c r="I2640" s="478"/>
      <c r="J2640" s="184" t="s">
        <v>259</v>
      </c>
      <c r="K2640" s="185" t="s">
        <v>2129</v>
      </c>
      <c r="L2640" s="479">
        <v>1</v>
      </c>
      <c r="M2640" s="480"/>
      <c r="N2640" s="186">
        <v>44.72</v>
      </c>
    </row>
    <row r="2641" spans="2:14">
      <c r="B2641" s="182" t="s">
        <v>591</v>
      </c>
      <c r="C2641" s="183" t="s">
        <v>850</v>
      </c>
      <c r="D2641" s="477" t="s">
        <v>2214</v>
      </c>
      <c r="E2641" s="477"/>
      <c r="F2641" s="477"/>
      <c r="G2641" s="477"/>
      <c r="H2641" s="477"/>
      <c r="I2641" s="478"/>
      <c r="J2641" s="184" t="s">
        <v>259</v>
      </c>
      <c r="K2641" s="185" t="s">
        <v>651</v>
      </c>
      <c r="L2641" s="479">
        <v>4.4999999999999998E-2</v>
      </c>
      <c r="M2641" s="480"/>
      <c r="N2641" s="186">
        <v>3.62</v>
      </c>
    </row>
    <row r="2642" spans="2:14">
      <c r="B2642" s="182" t="s">
        <v>378</v>
      </c>
      <c r="C2642" s="183" t="s">
        <v>850</v>
      </c>
      <c r="D2642" s="477" t="s">
        <v>2176</v>
      </c>
      <c r="E2642" s="477"/>
      <c r="F2642" s="477"/>
      <c r="G2642" s="477"/>
      <c r="H2642" s="477"/>
      <c r="I2642" s="478"/>
      <c r="J2642" s="184" t="s">
        <v>259</v>
      </c>
      <c r="K2642" s="185" t="s">
        <v>648</v>
      </c>
      <c r="L2642" s="479">
        <v>3.3300000000000003E-2</v>
      </c>
      <c r="M2642" s="480"/>
      <c r="N2642" s="186">
        <v>0.08</v>
      </c>
    </row>
    <row r="2643" spans="2:14" ht="15" thickBot="1">
      <c r="B2643" s="364"/>
      <c r="C2643" s="365"/>
      <c r="D2643" s="365"/>
      <c r="E2643" s="365"/>
      <c r="F2643" s="366"/>
      <c r="G2643" s="366"/>
      <c r="H2643" s="366"/>
      <c r="I2643" s="366"/>
      <c r="J2643" s="366"/>
      <c r="K2643" s="366"/>
      <c r="L2643" s="366"/>
      <c r="M2643" s="367" t="s">
        <v>190</v>
      </c>
      <c r="N2643" s="368">
        <v>50.68</v>
      </c>
    </row>
    <row r="2644" spans="2:14" ht="15" thickBot="1">
      <c r="B2644" s="369"/>
      <c r="C2644" s="145"/>
      <c r="D2644" s="145"/>
      <c r="E2644" s="145"/>
      <c r="F2644" s="145"/>
      <c r="G2644" s="145"/>
      <c r="H2644" s="145"/>
      <c r="I2644" s="145"/>
      <c r="J2644" s="145"/>
      <c r="K2644" s="145"/>
      <c r="L2644" s="145"/>
      <c r="M2644" s="145"/>
      <c r="N2644" s="370"/>
    </row>
    <row r="2645" spans="2:14">
      <c r="B2645" s="358" t="s">
        <v>0</v>
      </c>
      <c r="C2645" s="371" t="s">
        <v>171</v>
      </c>
      <c r="D2645" s="481" t="s">
        <v>191</v>
      </c>
      <c r="E2645" s="481"/>
      <c r="F2645" s="481"/>
      <c r="G2645" s="481"/>
      <c r="H2645" s="481"/>
      <c r="I2645" s="482"/>
      <c r="J2645" s="371" t="s">
        <v>136</v>
      </c>
      <c r="K2645" s="371" t="s">
        <v>189</v>
      </c>
      <c r="L2645" s="483" t="s">
        <v>177</v>
      </c>
      <c r="M2645" s="484"/>
      <c r="N2645" s="360" t="s">
        <v>183</v>
      </c>
    </row>
    <row r="2646" spans="2:14">
      <c r="B2646" s="385"/>
      <c r="C2646" s="386"/>
      <c r="D2646" s="485">
        <v>0</v>
      </c>
      <c r="E2646" s="477"/>
      <c r="F2646" s="477"/>
      <c r="G2646" s="477"/>
      <c r="H2646" s="477"/>
      <c r="I2646" s="478"/>
      <c r="J2646" s="3">
        <v>0</v>
      </c>
      <c r="K2646" s="3">
        <v>0</v>
      </c>
      <c r="L2646" s="486"/>
      <c r="M2646" s="487"/>
      <c r="N2646" s="387">
        <v>0</v>
      </c>
    </row>
    <row r="2647" spans="2:14" ht="15" thickBot="1">
      <c r="B2647" s="364"/>
      <c r="C2647" s="365"/>
      <c r="D2647" s="365"/>
      <c r="E2647" s="365"/>
      <c r="F2647" s="366"/>
      <c r="G2647" s="366"/>
      <c r="H2647" s="366"/>
      <c r="I2647" s="366"/>
      <c r="J2647" s="366"/>
      <c r="K2647" s="366"/>
      <c r="L2647" s="366"/>
      <c r="M2647" s="367" t="s">
        <v>192</v>
      </c>
      <c r="N2647" s="388">
        <v>0</v>
      </c>
    </row>
    <row r="2648" spans="2:14" ht="15" thickBot="1">
      <c r="B2648" s="369"/>
      <c r="C2648" s="145"/>
      <c r="D2648" s="145"/>
      <c r="E2648" s="145"/>
      <c r="F2648" s="145"/>
      <c r="G2648" s="145"/>
      <c r="H2648" s="145"/>
      <c r="I2648" s="145"/>
      <c r="J2648" s="145"/>
      <c r="K2648" s="145"/>
      <c r="L2648" s="145"/>
      <c r="M2648" s="145"/>
      <c r="N2648" s="370"/>
    </row>
    <row r="2649" spans="2:14">
      <c r="B2649" s="358" t="s">
        <v>0</v>
      </c>
      <c r="C2649" s="371" t="s">
        <v>171</v>
      </c>
      <c r="D2649" s="481" t="s">
        <v>193</v>
      </c>
      <c r="E2649" s="481"/>
      <c r="F2649" s="481"/>
      <c r="G2649" s="482"/>
      <c r="H2649" s="371" t="s">
        <v>136</v>
      </c>
      <c r="I2649" s="371" t="s">
        <v>194</v>
      </c>
      <c r="J2649" s="371" t="s">
        <v>195</v>
      </c>
      <c r="K2649" s="371" t="s">
        <v>189</v>
      </c>
      <c r="L2649" s="483" t="s">
        <v>177</v>
      </c>
      <c r="M2649" s="484"/>
      <c r="N2649" s="360" t="s">
        <v>183</v>
      </c>
    </row>
    <row r="2650" spans="2:14">
      <c r="B2650" s="377"/>
      <c r="C2650" s="183"/>
      <c r="D2650" s="488"/>
      <c r="E2650" s="488"/>
      <c r="F2650" s="488"/>
      <c r="G2650" s="488"/>
      <c r="H2650" s="184"/>
      <c r="I2650" s="184"/>
      <c r="J2650" s="184"/>
      <c r="K2650" s="184"/>
      <c r="L2650" s="489"/>
      <c r="M2650" s="490"/>
      <c r="N2650" s="186"/>
    </row>
    <row r="2651" spans="2:14">
      <c r="B2651" s="377"/>
      <c r="C2651" s="183"/>
      <c r="D2651" s="488"/>
      <c r="E2651" s="488"/>
      <c r="F2651" s="488"/>
      <c r="G2651" s="488"/>
      <c r="H2651" s="184"/>
      <c r="I2651" s="184"/>
      <c r="J2651" s="184"/>
      <c r="K2651" s="184"/>
      <c r="L2651" s="489"/>
      <c r="M2651" s="490"/>
      <c r="N2651" s="186"/>
    </row>
    <row r="2652" spans="2:14">
      <c r="B2652" s="377"/>
      <c r="C2652" s="183"/>
      <c r="D2652" s="488"/>
      <c r="E2652" s="488"/>
      <c r="F2652" s="488"/>
      <c r="G2652" s="488"/>
      <c r="H2652" s="184"/>
      <c r="I2652" s="184"/>
      <c r="J2652" s="184"/>
      <c r="K2652" s="184"/>
      <c r="L2652" s="489"/>
      <c r="M2652" s="490"/>
      <c r="N2652" s="186"/>
    </row>
    <row r="2653" spans="2:14">
      <c r="B2653" s="369"/>
      <c r="C2653" s="145"/>
      <c r="D2653" s="145"/>
      <c r="E2653" s="145"/>
      <c r="F2653" s="376"/>
      <c r="G2653" s="376"/>
      <c r="H2653" s="376"/>
      <c r="I2653" s="376"/>
      <c r="J2653" s="376"/>
      <c r="K2653" s="376"/>
      <c r="L2653" s="376"/>
      <c r="M2653" s="378" t="s">
        <v>196</v>
      </c>
      <c r="N2653" s="355">
        <v>0</v>
      </c>
    </row>
    <row r="2654" spans="2:14">
      <c r="B2654" s="369"/>
      <c r="C2654" s="145"/>
      <c r="D2654" s="145"/>
      <c r="E2654" s="145"/>
      <c r="F2654" s="145"/>
      <c r="G2654" s="145"/>
      <c r="H2654" s="145"/>
      <c r="I2654" s="145"/>
      <c r="J2654" s="145"/>
      <c r="K2654" s="145"/>
      <c r="L2654" s="145"/>
      <c r="M2654" s="145"/>
      <c r="N2654" s="370"/>
    </row>
    <row r="2655" spans="2:14">
      <c r="B2655" s="389"/>
      <c r="C2655" s="390"/>
      <c r="D2655" s="390"/>
      <c r="E2655" s="390"/>
      <c r="F2655" s="391"/>
      <c r="G2655" s="391"/>
      <c r="H2655" s="391"/>
      <c r="I2655" s="391"/>
      <c r="J2655" s="391"/>
      <c r="K2655" s="391"/>
      <c r="L2655" s="391"/>
      <c r="M2655" s="392" t="s">
        <v>197</v>
      </c>
      <c r="N2655" s="380">
        <v>58.55</v>
      </c>
    </row>
    <row r="2656" spans="2:14">
      <c r="B2656" s="369"/>
      <c r="C2656" s="145"/>
      <c r="D2656" s="145"/>
      <c r="E2656" s="145"/>
      <c r="F2656" s="376"/>
      <c r="G2656" s="376"/>
      <c r="H2656" s="376"/>
      <c r="I2656" s="376"/>
      <c r="J2656" s="376"/>
      <c r="K2656" s="376"/>
      <c r="L2656" s="376"/>
      <c r="M2656" s="393">
        <v>0.33250000000000002</v>
      </c>
      <c r="N2656" s="380">
        <v>19.47</v>
      </c>
    </row>
    <row r="2657" spans="2:14" ht="15" thickBot="1">
      <c r="B2657" s="491" t="s">
        <v>198</v>
      </c>
      <c r="C2657" s="492"/>
      <c r="D2657" s="492"/>
      <c r="E2657" s="492"/>
      <c r="F2657" s="492"/>
      <c r="G2657" s="492"/>
      <c r="H2657" s="492"/>
      <c r="I2657" s="492"/>
      <c r="J2657" s="492"/>
      <c r="K2657" s="492"/>
      <c r="L2657" s="492"/>
      <c r="M2657" s="493"/>
      <c r="N2657" s="384">
        <v>78.02</v>
      </c>
    </row>
    <row r="2659" spans="2:14" ht="15" thickBot="1"/>
    <row r="2660" spans="2:14" ht="37.15" customHeight="1">
      <c r="B2660" s="510" t="s">
        <v>1470</v>
      </c>
      <c r="C2660" s="511"/>
      <c r="D2660" s="512"/>
      <c r="E2660" s="513" t="s">
        <v>167</v>
      </c>
      <c r="F2660" s="513"/>
      <c r="G2660" s="513"/>
      <c r="H2660" s="513"/>
      <c r="I2660" s="513"/>
      <c r="J2660" s="513"/>
      <c r="K2660" s="513"/>
      <c r="L2660" s="514"/>
      <c r="M2660" s="515"/>
      <c r="N2660" s="516"/>
    </row>
    <row r="2661" spans="2:14">
      <c r="B2661" s="347" t="s">
        <v>168</v>
      </c>
      <c r="C2661" s="517" t="s">
        <v>1471</v>
      </c>
      <c r="D2661" s="517"/>
      <c r="E2661" s="517"/>
      <c r="F2661" s="517"/>
      <c r="G2661" s="517"/>
      <c r="H2661" s="517"/>
      <c r="I2661" s="517"/>
      <c r="J2661" s="517"/>
      <c r="K2661" s="517"/>
      <c r="L2661" s="517"/>
      <c r="M2661" s="517"/>
      <c r="N2661" s="518"/>
    </row>
    <row r="2662" spans="2:14">
      <c r="B2662" s="347" t="s">
        <v>169</v>
      </c>
      <c r="C2662" s="348" t="s">
        <v>6</v>
      </c>
      <c r="D2662" s="348"/>
      <c r="E2662" s="348"/>
      <c r="F2662" s="348"/>
      <c r="G2662" s="348"/>
      <c r="H2662" s="348"/>
      <c r="I2662" s="348"/>
      <c r="J2662" s="348"/>
      <c r="K2662" s="348"/>
      <c r="L2662" s="348"/>
      <c r="M2662" s="348"/>
      <c r="N2662" s="349"/>
    </row>
    <row r="2663" spans="2:14">
      <c r="B2663" s="347" t="s">
        <v>170</v>
      </c>
      <c r="C2663" s="494">
        <v>44986</v>
      </c>
      <c r="D2663" s="495"/>
      <c r="E2663" s="495"/>
      <c r="F2663" s="495"/>
      <c r="G2663" s="495"/>
      <c r="H2663" s="495"/>
      <c r="I2663" s="495"/>
      <c r="J2663" s="495"/>
      <c r="K2663" s="495"/>
      <c r="L2663" s="495"/>
      <c r="M2663" s="495"/>
      <c r="N2663" s="496"/>
    </row>
    <row r="2664" spans="2:14" ht="15" thickBot="1">
      <c r="B2664" s="351" t="s">
        <v>622</v>
      </c>
      <c r="C2664" s="497" t="s">
        <v>1472</v>
      </c>
      <c r="D2664" s="497"/>
      <c r="E2664" s="497"/>
      <c r="F2664" s="497"/>
      <c r="G2664" s="497"/>
      <c r="H2664" s="497"/>
      <c r="I2664" s="497"/>
      <c r="J2664" s="497"/>
      <c r="K2664" s="497"/>
      <c r="L2664" s="497"/>
      <c r="M2664" s="497"/>
      <c r="N2664" s="498"/>
    </row>
    <row r="2665" spans="2:14">
      <c r="B2665" s="352" t="s">
        <v>0</v>
      </c>
      <c r="C2665" s="353" t="s">
        <v>171</v>
      </c>
      <c r="D2665" s="499" t="s">
        <v>172</v>
      </c>
      <c r="E2665" s="499"/>
      <c r="F2665" s="499"/>
      <c r="G2665" s="500"/>
      <c r="H2665" s="354" t="s">
        <v>2</v>
      </c>
      <c r="I2665" s="501" t="s">
        <v>401</v>
      </c>
      <c r="J2665" s="502"/>
      <c r="K2665" s="501" t="s">
        <v>304</v>
      </c>
      <c r="L2665" s="503"/>
      <c r="M2665" s="502"/>
      <c r="N2665" s="355" t="s">
        <v>173</v>
      </c>
    </row>
    <row r="2666" spans="2:14" ht="15" thickBot="1">
      <c r="B2666" s="182"/>
      <c r="C2666" s="356"/>
      <c r="D2666" s="477">
        <v>0</v>
      </c>
      <c r="E2666" s="477"/>
      <c r="F2666" s="477"/>
      <c r="G2666" s="478"/>
      <c r="H2666" s="357">
        <v>0</v>
      </c>
      <c r="I2666" s="504">
        <v>1</v>
      </c>
      <c r="J2666" s="505"/>
      <c r="K2666" s="489">
        <v>0</v>
      </c>
      <c r="L2666" s="506"/>
      <c r="M2666" s="490"/>
      <c r="N2666" s="186">
        <v>0</v>
      </c>
    </row>
    <row r="2667" spans="2:14">
      <c r="B2667" s="358" t="s">
        <v>0</v>
      </c>
      <c r="C2667" s="359" t="s">
        <v>171</v>
      </c>
      <c r="D2667" s="481" t="s">
        <v>172</v>
      </c>
      <c r="E2667" s="481"/>
      <c r="F2667" s="481"/>
      <c r="G2667" s="482"/>
      <c r="H2667" s="354" t="s">
        <v>2</v>
      </c>
      <c r="I2667" s="483" t="s">
        <v>305</v>
      </c>
      <c r="J2667" s="484"/>
      <c r="K2667" s="483" t="s">
        <v>306</v>
      </c>
      <c r="L2667" s="507"/>
      <c r="M2667" s="484"/>
      <c r="N2667" s="360" t="s">
        <v>173</v>
      </c>
    </row>
    <row r="2668" spans="2:14">
      <c r="B2668" s="182"/>
      <c r="C2668" s="356"/>
      <c r="D2668" s="477">
        <v>0</v>
      </c>
      <c r="E2668" s="477"/>
      <c r="F2668" s="477"/>
      <c r="G2668" s="478"/>
      <c r="H2668" s="184">
        <v>0</v>
      </c>
      <c r="I2668" s="489">
        <v>1</v>
      </c>
      <c r="J2668" s="490"/>
      <c r="K2668" s="489">
        <v>0</v>
      </c>
      <c r="L2668" s="506"/>
      <c r="M2668" s="490"/>
      <c r="N2668" s="186">
        <v>0</v>
      </c>
    </row>
    <row r="2669" spans="2:14">
      <c r="B2669" s="361"/>
      <c r="C2669" s="348"/>
      <c r="D2669" s="350"/>
      <c r="E2669" s="350"/>
      <c r="F2669" s="350"/>
      <c r="G2669" s="350"/>
      <c r="H2669" s="362"/>
      <c r="I2669" s="362"/>
      <c r="J2669" s="362"/>
      <c r="K2669" s="362"/>
      <c r="L2669" s="362"/>
      <c r="M2669" s="362"/>
      <c r="N2669" s="363"/>
    </row>
    <row r="2670" spans="2:14" ht="15" thickBot="1">
      <c r="B2670" s="364"/>
      <c r="C2670" s="365"/>
      <c r="D2670" s="365"/>
      <c r="E2670" s="365"/>
      <c r="F2670" s="366"/>
      <c r="G2670" s="366"/>
      <c r="H2670" s="366"/>
      <c r="I2670" s="366"/>
      <c r="J2670" s="366"/>
      <c r="K2670" s="366"/>
      <c r="L2670" s="366"/>
      <c r="M2670" s="367" t="s">
        <v>174</v>
      </c>
      <c r="N2670" s="368">
        <v>0</v>
      </c>
    </row>
    <row r="2671" spans="2:14" ht="15" thickBot="1">
      <c r="B2671" s="369"/>
      <c r="C2671" s="145"/>
      <c r="D2671" s="145"/>
      <c r="E2671" s="145"/>
      <c r="F2671" s="145"/>
      <c r="G2671" s="145"/>
      <c r="H2671" s="145"/>
      <c r="I2671" s="145"/>
      <c r="J2671" s="145"/>
      <c r="K2671" s="145"/>
      <c r="L2671" s="145"/>
      <c r="M2671" s="145"/>
      <c r="N2671" s="370"/>
    </row>
    <row r="2672" spans="2:14" ht="38.25">
      <c r="B2672" s="358" t="s">
        <v>0</v>
      </c>
      <c r="C2672" s="359" t="s">
        <v>171</v>
      </c>
      <c r="D2672" s="481" t="s">
        <v>175</v>
      </c>
      <c r="E2672" s="481"/>
      <c r="F2672" s="481"/>
      <c r="G2672" s="481"/>
      <c r="H2672" s="482"/>
      <c r="I2672" s="371" t="s">
        <v>136</v>
      </c>
      <c r="J2672" s="371" t="s">
        <v>176</v>
      </c>
      <c r="K2672" s="371" t="s">
        <v>211</v>
      </c>
      <c r="L2672" s="371" t="s">
        <v>212</v>
      </c>
      <c r="M2672" s="371" t="s">
        <v>177</v>
      </c>
      <c r="N2672" s="360" t="s">
        <v>173</v>
      </c>
    </row>
    <row r="2673" spans="2:14">
      <c r="B2673" s="129" t="s">
        <v>507</v>
      </c>
      <c r="C2673" s="183" t="s">
        <v>138</v>
      </c>
      <c r="D2673" s="477" t="s">
        <v>56</v>
      </c>
      <c r="E2673" s="477"/>
      <c r="F2673" s="477"/>
      <c r="G2673" s="477"/>
      <c r="H2673" s="478"/>
      <c r="I2673" s="184" t="s">
        <v>21</v>
      </c>
      <c r="J2673" s="373">
        <v>1.5727</v>
      </c>
      <c r="K2673" s="185">
        <v>8.3000000000000007</v>
      </c>
      <c r="L2673" s="374">
        <v>21.35</v>
      </c>
      <c r="M2673" s="375">
        <v>0.14000000000000001</v>
      </c>
      <c r="N2673" s="186">
        <v>2.99</v>
      </c>
    </row>
    <row r="2674" spans="2:14">
      <c r="B2674" s="129" t="s">
        <v>503</v>
      </c>
      <c r="C2674" s="183" t="s">
        <v>138</v>
      </c>
      <c r="D2674" s="477" t="s">
        <v>53</v>
      </c>
      <c r="E2674" s="477"/>
      <c r="F2674" s="477"/>
      <c r="G2674" s="477"/>
      <c r="H2674" s="478"/>
      <c r="I2674" s="184" t="s">
        <v>21</v>
      </c>
      <c r="J2674" s="373">
        <v>1.5727</v>
      </c>
      <c r="K2674" s="185">
        <v>7</v>
      </c>
      <c r="L2674" s="374">
        <v>18.010000000000002</v>
      </c>
      <c r="M2674" s="375">
        <v>0.14000000000000001</v>
      </c>
      <c r="N2674" s="186">
        <v>2.52</v>
      </c>
    </row>
    <row r="2675" spans="2:14" ht="15" thickBot="1">
      <c r="B2675" s="364"/>
      <c r="C2675" s="365"/>
      <c r="D2675" s="365"/>
      <c r="E2675" s="365"/>
      <c r="F2675" s="366"/>
      <c r="G2675" s="366"/>
      <c r="H2675" s="366"/>
      <c r="I2675" s="366"/>
      <c r="J2675" s="366"/>
      <c r="K2675" s="366"/>
      <c r="L2675" s="366"/>
      <c r="M2675" s="367" t="s">
        <v>178</v>
      </c>
      <c r="N2675" s="368">
        <v>5.51</v>
      </c>
    </row>
    <row r="2676" spans="2:14" ht="15" thickBot="1">
      <c r="B2676" s="369"/>
      <c r="C2676" s="145"/>
      <c r="D2676" s="145"/>
      <c r="E2676" s="145"/>
      <c r="F2676" s="145"/>
      <c r="G2676" s="145"/>
      <c r="H2676" s="145"/>
      <c r="I2676" s="376"/>
      <c r="J2676" s="376"/>
      <c r="K2676" s="145"/>
      <c r="L2676" s="145"/>
      <c r="M2676" s="145"/>
      <c r="N2676" s="370"/>
    </row>
    <row r="2677" spans="2:14">
      <c r="B2677" s="358" t="s">
        <v>0</v>
      </c>
      <c r="C2677" s="359" t="s">
        <v>171</v>
      </c>
      <c r="D2677" s="481" t="s">
        <v>179</v>
      </c>
      <c r="E2677" s="481"/>
      <c r="F2677" s="481"/>
      <c r="G2677" s="481"/>
      <c r="H2677" s="482"/>
      <c r="I2677" s="371" t="s">
        <v>134</v>
      </c>
      <c r="J2677" s="371" t="s">
        <v>180</v>
      </c>
      <c r="K2677" s="371" t="s">
        <v>181</v>
      </c>
      <c r="L2677" s="483" t="s">
        <v>182</v>
      </c>
      <c r="M2677" s="484"/>
      <c r="N2677" s="360" t="s">
        <v>183</v>
      </c>
    </row>
    <row r="2678" spans="2:14">
      <c r="B2678" s="377"/>
      <c r="C2678" s="183"/>
      <c r="D2678" s="477"/>
      <c r="E2678" s="477"/>
      <c r="F2678" s="477"/>
      <c r="G2678" s="477"/>
      <c r="H2678" s="478"/>
      <c r="I2678" s="184"/>
      <c r="J2678" s="184"/>
      <c r="K2678" s="184"/>
      <c r="L2678" s="489"/>
      <c r="M2678" s="490"/>
      <c r="N2678" s="186"/>
    </row>
    <row r="2679" spans="2:14">
      <c r="B2679" s="369"/>
      <c r="C2679" s="145"/>
      <c r="D2679" s="145"/>
      <c r="E2679" s="145"/>
      <c r="F2679" s="376"/>
      <c r="G2679" s="376"/>
      <c r="H2679" s="376"/>
      <c r="I2679" s="376"/>
      <c r="J2679" s="376"/>
      <c r="K2679" s="376"/>
      <c r="L2679" s="376"/>
      <c r="M2679" s="378" t="s">
        <v>184</v>
      </c>
      <c r="N2679" s="355">
        <v>0</v>
      </c>
    </row>
    <row r="2680" spans="2:14">
      <c r="B2680" s="369"/>
      <c r="C2680" s="145"/>
      <c r="D2680" s="145"/>
      <c r="E2680" s="145"/>
      <c r="F2680" s="145"/>
      <c r="G2680" s="145"/>
      <c r="H2680" s="145"/>
      <c r="I2680" s="145"/>
      <c r="J2680" s="145"/>
      <c r="K2680" s="145"/>
      <c r="L2680" s="145"/>
      <c r="M2680" s="145"/>
      <c r="N2680" s="370"/>
    </row>
    <row r="2681" spans="2:14">
      <c r="B2681" s="369"/>
      <c r="C2681" s="145"/>
      <c r="D2681" s="145"/>
      <c r="E2681" s="145"/>
      <c r="F2681" s="376"/>
      <c r="G2681" s="376"/>
      <c r="H2681" s="376"/>
      <c r="I2681" s="379"/>
      <c r="J2681" s="379"/>
      <c r="K2681" s="379"/>
      <c r="L2681" s="379"/>
      <c r="M2681" s="378" t="s">
        <v>185</v>
      </c>
      <c r="N2681" s="380">
        <v>5.51</v>
      </c>
    </row>
    <row r="2682" spans="2:14">
      <c r="B2682" s="369"/>
      <c r="C2682" s="145"/>
      <c r="D2682" s="145"/>
      <c r="E2682" s="145"/>
      <c r="F2682" s="376"/>
      <c r="G2682" s="376"/>
      <c r="H2682" s="376"/>
      <c r="I2682" s="376"/>
      <c r="J2682" s="381"/>
      <c r="K2682" s="381"/>
      <c r="L2682" s="381"/>
      <c r="M2682" s="382" t="s">
        <v>186</v>
      </c>
      <c r="N2682" s="380">
        <v>1</v>
      </c>
    </row>
    <row r="2683" spans="2:14" ht="15" thickBot="1">
      <c r="B2683" s="364"/>
      <c r="C2683" s="365"/>
      <c r="D2683" s="365"/>
      <c r="E2683" s="365"/>
      <c r="F2683" s="366"/>
      <c r="G2683" s="366"/>
      <c r="H2683" s="366"/>
      <c r="I2683" s="366"/>
      <c r="J2683" s="366"/>
      <c r="K2683" s="366"/>
      <c r="L2683" s="366"/>
      <c r="M2683" s="367" t="s">
        <v>187</v>
      </c>
      <c r="N2683" s="384">
        <v>5.51</v>
      </c>
    </row>
    <row r="2684" spans="2:14" ht="15" thickBot="1">
      <c r="B2684" s="369"/>
      <c r="C2684" s="145"/>
      <c r="D2684" s="145"/>
      <c r="E2684" s="145"/>
      <c r="F2684" s="145"/>
      <c r="G2684" s="145"/>
      <c r="H2684" s="145"/>
      <c r="I2684" s="145"/>
      <c r="J2684" s="145"/>
      <c r="K2684" s="145"/>
      <c r="L2684" s="145"/>
      <c r="M2684" s="145"/>
      <c r="N2684" s="370"/>
    </row>
    <row r="2685" spans="2:14">
      <c r="B2685" s="358" t="s">
        <v>0</v>
      </c>
      <c r="C2685" s="359" t="s">
        <v>171</v>
      </c>
      <c r="D2685" s="481" t="s">
        <v>188</v>
      </c>
      <c r="E2685" s="481"/>
      <c r="F2685" s="481"/>
      <c r="G2685" s="481"/>
      <c r="H2685" s="481"/>
      <c r="I2685" s="482"/>
      <c r="J2685" s="371" t="s">
        <v>136</v>
      </c>
      <c r="K2685" s="371" t="s">
        <v>189</v>
      </c>
      <c r="L2685" s="483" t="s">
        <v>177</v>
      </c>
      <c r="M2685" s="484"/>
      <c r="N2685" s="360" t="s">
        <v>183</v>
      </c>
    </row>
    <row r="2686" spans="2:14">
      <c r="B2686" s="182" t="s">
        <v>308</v>
      </c>
      <c r="C2686" s="183" t="s">
        <v>850</v>
      </c>
      <c r="D2686" s="477" t="s">
        <v>2088</v>
      </c>
      <c r="E2686" s="477"/>
      <c r="F2686" s="477"/>
      <c r="G2686" s="477"/>
      <c r="H2686" s="477"/>
      <c r="I2686" s="478"/>
      <c r="J2686" s="184" t="s">
        <v>259</v>
      </c>
      <c r="K2686" s="185" t="s">
        <v>2074</v>
      </c>
      <c r="L2686" s="479">
        <v>1.7600000000000001E-2</v>
      </c>
      <c r="M2686" s="480"/>
      <c r="N2686" s="186">
        <v>1.25</v>
      </c>
    </row>
    <row r="2687" spans="2:14">
      <c r="B2687" s="182" t="s">
        <v>600</v>
      </c>
      <c r="C2687" s="183" t="s">
        <v>850</v>
      </c>
      <c r="D2687" s="477" t="s">
        <v>2224</v>
      </c>
      <c r="E2687" s="477"/>
      <c r="F2687" s="477"/>
      <c r="G2687" s="477"/>
      <c r="H2687" s="477"/>
      <c r="I2687" s="478"/>
      <c r="J2687" s="184" t="s">
        <v>259</v>
      </c>
      <c r="K2687" s="185" t="s">
        <v>624</v>
      </c>
      <c r="L2687" s="479">
        <v>1</v>
      </c>
      <c r="M2687" s="480"/>
      <c r="N2687" s="186">
        <v>13.33</v>
      </c>
    </row>
    <row r="2688" spans="2:14">
      <c r="B2688" s="182" t="s">
        <v>591</v>
      </c>
      <c r="C2688" s="183" t="s">
        <v>850</v>
      </c>
      <c r="D2688" s="477" t="s">
        <v>2214</v>
      </c>
      <c r="E2688" s="477"/>
      <c r="F2688" s="477"/>
      <c r="G2688" s="477"/>
      <c r="H2688" s="477"/>
      <c r="I2688" s="478"/>
      <c r="J2688" s="184" t="s">
        <v>259</v>
      </c>
      <c r="K2688" s="185" t="s">
        <v>651</v>
      </c>
      <c r="L2688" s="479">
        <v>2.1000000000000001E-2</v>
      </c>
      <c r="M2688" s="480"/>
      <c r="N2688" s="186">
        <v>1.69</v>
      </c>
    </row>
    <row r="2689" spans="2:14">
      <c r="B2689" s="182" t="s">
        <v>378</v>
      </c>
      <c r="C2689" s="183" t="s">
        <v>850</v>
      </c>
      <c r="D2689" s="477" t="s">
        <v>2176</v>
      </c>
      <c r="E2689" s="477"/>
      <c r="F2689" s="477"/>
      <c r="G2689" s="477"/>
      <c r="H2689" s="477"/>
      <c r="I2689" s="478"/>
      <c r="J2689" s="184" t="s">
        <v>259</v>
      </c>
      <c r="K2689" s="185" t="s">
        <v>648</v>
      </c>
      <c r="L2689" s="479">
        <v>2.3599999999999999E-2</v>
      </c>
      <c r="M2689" s="480"/>
      <c r="N2689" s="186">
        <v>0.05</v>
      </c>
    </row>
    <row r="2690" spans="2:14" ht="15" thickBot="1">
      <c r="B2690" s="364"/>
      <c r="C2690" s="365"/>
      <c r="D2690" s="365"/>
      <c r="E2690" s="365"/>
      <c r="F2690" s="366"/>
      <c r="G2690" s="366"/>
      <c r="H2690" s="366"/>
      <c r="I2690" s="366"/>
      <c r="J2690" s="366"/>
      <c r="K2690" s="366"/>
      <c r="L2690" s="366"/>
      <c r="M2690" s="367" t="s">
        <v>190</v>
      </c>
      <c r="N2690" s="368">
        <v>16.32</v>
      </c>
    </row>
    <row r="2691" spans="2:14" ht="15" thickBot="1">
      <c r="B2691" s="369"/>
      <c r="C2691" s="145"/>
      <c r="D2691" s="145"/>
      <c r="E2691" s="145"/>
      <c r="F2691" s="145"/>
      <c r="G2691" s="145"/>
      <c r="H2691" s="145"/>
      <c r="I2691" s="145"/>
      <c r="J2691" s="145"/>
      <c r="K2691" s="145"/>
      <c r="L2691" s="145"/>
      <c r="M2691" s="145"/>
      <c r="N2691" s="370"/>
    </row>
    <row r="2692" spans="2:14">
      <c r="B2692" s="358" t="s">
        <v>0</v>
      </c>
      <c r="C2692" s="371" t="s">
        <v>171</v>
      </c>
      <c r="D2692" s="481" t="s">
        <v>191</v>
      </c>
      <c r="E2692" s="481"/>
      <c r="F2692" s="481"/>
      <c r="G2692" s="481"/>
      <c r="H2692" s="481"/>
      <c r="I2692" s="482"/>
      <c r="J2692" s="371" t="s">
        <v>136</v>
      </c>
      <c r="K2692" s="371" t="s">
        <v>189</v>
      </c>
      <c r="L2692" s="483" t="s">
        <v>177</v>
      </c>
      <c r="M2692" s="484"/>
      <c r="N2692" s="360" t="s">
        <v>183</v>
      </c>
    </row>
    <row r="2693" spans="2:14">
      <c r="B2693" s="385"/>
      <c r="C2693" s="386"/>
      <c r="D2693" s="485">
        <v>0</v>
      </c>
      <c r="E2693" s="477"/>
      <c r="F2693" s="477"/>
      <c r="G2693" s="477"/>
      <c r="H2693" s="477"/>
      <c r="I2693" s="478"/>
      <c r="J2693" s="3">
        <v>0</v>
      </c>
      <c r="K2693" s="3">
        <v>0</v>
      </c>
      <c r="L2693" s="486"/>
      <c r="M2693" s="487"/>
      <c r="N2693" s="387">
        <v>0</v>
      </c>
    </row>
    <row r="2694" spans="2:14" ht="15" thickBot="1">
      <c r="B2694" s="364"/>
      <c r="C2694" s="365"/>
      <c r="D2694" s="365"/>
      <c r="E2694" s="365"/>
      <c r="F2694" s="366"/>
      <c r="G2694" s="366"/>
      <c r="H2694" s="366"/>
      <c r="I2694" s="366"/>
      <c r="J2694" s="366"/>
      <c r="K2694" s="366"/>
      <c r="L2694" s="366"/>
      <c r="M2694" s="367" t="s">
        <v>192</v>
      </c>
      <c r="N2694" s="388">
        <v>0</v>
      </c>
    </row>
    <row r="2695" spans="2:14" ht="15" thickBot="1">
      <c r="B2695" s="369"/>
      <c r="C2695" s="145"/>
      <c r="D2695" s="145"/>
      <c r="E2695" s="145"/>
      <c r="F2695" s="145"/>
      <c r="G2695" s="145"/>
      <c r="H2695" s="145"/>
      <c r="I2695" s="145"/>
      <c r="J2695" s="145"/>
      <c r="K2695" s="145"/>
      <c r="L2695" s="145"/>
      <c r="M2695" s="145"/>
      <c r="N2695" s="370"/>
    </row>
    <row r="2696" spans="2:14">
      <c r="B2696" s="358" t="s">
        <v>0</v>
      </c>
      <c r="C2696" s="371" t="s">
        <v>171</v>
      </c>
      <c r="D2696" s="481" t="s">
        <v>193</v>
      </c>
      <c r="E2696" s="481"/>
      <c r="F2696" s="481"/>
      <c r="G2696" s="482"/>
      <c r="H2696" s="371" t="s">
        <v>136</v>
      </c>
      <c r="I2696" s="371" t="s">
        <v>194</v>
      </c>
      <c r="J2696" s="371" t="s">
        <v>195</v>
      </c>
      <c r="K2696" s="371" t="s">
        <v>189</v>
      </c>
      <c r="L2696" s="483" t="s">
        <v>177</v>
      </c>
      <c r="M2696" s="484"/>
      <c r="N2696" s="360" t="s">
        <v>183</v>
      </c>
    </row>
    <row r="2697" spans="2:14">
      <c r="B2697" s="377"/>
      <c r="C2697" s="183"/>
      <c r="D2697" s="488"/>
      <c r="E2697" s="488"/>
      <c r="F2697" s="488"/>
      <c r="G2697" s="488"/>
      <c r="H2697" s="184"/>
      <c r="I2697" s="184"/>
      <c r="J2697" s="184"/>
      <c r="K2697" s="184"/>
      <c r="L2697" s="489"/>
      <c r="M2697" s="490"/>
      <c r="N2697" s="186"/>
    </row>
    <row r="2698" spans="2:14">
      <c r="B2698" s="377"/>
      <c r="C2698" s="183"/>
      <c r="D2698" s="488"/>
      <c r="E2698" s="488"/>
      <c r="F2698" s="488"/>
      <c r="G2698" s="488"/>
      <c r="H2698" s="184"/>
      <c r="I2698" s="184"/>
      <c r="J2698" s="184"/>
      <c r="K2698" s="184"/>
      <c r="L2698" s="489"/>
      <c r="M2698" s="490"/>
      <c r="N2698" s="186"/>
    </row>
    <row r="2699" spans="2:14">
      <c r="B2699" s="377"/>
      <c r="C2699" s="183"/>
      <c r="D2699" s="488"/>
      <c r="E2699" s="488"/>
      <c r="F2699" s="488"/>
      <c r="G2699" s="488"/>
      <c r="H2699" s="184"/>
      <c r="I2699" s="184"/>
      <c r="J2699" s="184"/>
      <c r="K2699" s="184"/>
      <c r="L2699" s="489"/>
      <c r="M2699" s="490"/>
      <c r="N2699" s="186"/>
    </row>
    <row r="2700" spans="2:14">
      <c r="B2700" s="369"/>
      <c r="C2700" s="145"/>
      <c r="D2700" s="145"/>
      <c r="E2700" s="145"/>
      <c r="F2700" s="376"/>
      <c r="G2700" s="376"/>
      <c r="H2700" s="376"/>
      <c r="I2700" s="376"/>
      <c r="J2700" s="376"/>
      <c r="K2700" s="376"/>
      <c r="L2700" s="376"/>
      <c r="M2700" s="378" t="s">
        <v>196</v>
      </c>
      <c r="N2700" s="355">
        <v>0</v>
      </c>
    </row>
    <row r="2701" spans="2:14">
      <c r="B2701" s="369"/>
      <c r="C2701" s="145"/>
      <c r="D2701" s="145"/>
      <c r="E2701" s="145"/>
      <c r="F2701" s="145"/>
      <c r="G2701" s="145"/>
      <c r="H2701" s="145"/>
      <c r="I2701" s="145"/>
      <c r="J2701" s="145"/>
      <c r="K2701" s="145"/>
      <c r="L2701" s="145"/>
      <c r="M2701" s="145"/>
      <c r="N2701" s="370"/>
    </row>
    <row r="2702" spans="2:14">
      <c r="B2702" s="389"/>
      <c r="C2702" s="390"/>
      <c r="D2702" s="390"/>
      <c r="E2702" s="390"/>
      <c r="F2702" s="391"/>
      <c r="G2702" s="391"/>
      <c r="H2702" s="391"/>
      <c r="I2702" s="391"/>
      <c r="J2702" s="391"/>
      <c r="K2702" s="391"/>
      <c r="L2702" s="391"/>
      <c r="M2702" s="392" t="s">
        <v>197</v>
      </c>
      <c r="N2702" s="380">
        <v>21.83</v>
      </c>
    </row>
    <row r="2703" spans="2:14">
      <c r="B2703" s="369"/>
      <c r="C2703" s="145"/>
      <c r="D2703" s="145"/>
      <c r="E2703" s="145"/>
      <c r="F2703" s="376"/>
      <c r="G2703" s="376"/>
      <c r="H2703" s="376"/>
      <c r="I2703" s="376"/>
      <c r="J2703" s="376"/>
      <c r="K2703" s="376"/>
      <c r="L2703" s="376"/>
      <c r="M2703" s="393">
        <v>0.33250000000000002</v>
      </c>
      <c r="N2703" s="380">
        <v>7.26</v>
      </c>
    </row>
    <row r="2704" spans="2:14" ht="15" thickBot="1">
      <c r="B2704" s="491" t="s">
        <v>198</v>
      </c>
      <c r="C2704" s="492"/>
      <c r="D2704" s="492"/>
      <c r="E2704" s="492"/>
      <c r="F2704" s="492"/>
      <c r="G2704" s="492"/>
      <c r="H2704" s="492"/>
      <c r="I2704" s="492"/>
      <c r="J2704" s="492"/>
      <c r="K2704" s="492"/>
      <c r="L2704" s="492"/>
      <c r="M2704" s="493"/>
      <c r="N2704" s="384">
        <v>29.09</v>
      </c>
    </row>
    <row r="2706" spans="2:14" ht="15" thickBot="1"/>
    <row r="2707" spans="2:14" ht="36.6" customHeight="1">
      <c r="B2707" s="510" t="s">
        <v>1473</v>
      </c>
      <c r="C2707" s="511"/>
      <c r="D2707" s="512"/>
      <c r="E2707" s="513" t="s">
        <v>167</v>
      </c>
      <c r="F2707" s="513"/>
      <c r="G2707" s="513"/>
      <c r="H2707" s="513"/>
      <c r="I2707" s="513"/>
      <c r="J2707" s="513"/>
      <c r="K2707" s="513"/>
      <c r="L2707" s="514"/>
      <c r="M2707" s="515"/>
      <c r="N2707" s="516"/>
    </row>
    <row r="2708" spans="2:14">
      <c r="B2708" s="347" t="s">
        <v>168</v>
      </c>
      <c r="C2708" s="517" t="s">
        <v>1474</v>
      </c>
      <c r="D2708" s="517"/>
      <c r="E2708" s="517"/>
      <c r="F2708" s="517"/>
      <c r="G2708" s="517"/>
      <c r="H2708" s="517"/>
      <c r="I2708" s="517"/>
      <c r="J2708" s="517"/>
      <c r="K2708" s="517"/>
      <c r="L2708" s="517"/>
      <c r="M2708" s="517"/>
      <c r="N2708" s="518"/>
    </row>
    <row r="2709" spans="2:14">
      <c r="B2709" s="347" t="s">
        <v>169</v>
      </c>
      <c r="C2709" s="348" t="s">
        <v>6</v>
      </c>
      <c r="D2709" s="348"/>
      <c r="E2709" s="348"/>
      <c r="F2709" s="348"/>
      <c r="G2709" s="348"/>
      <c r="H2709" s="348"/>
      <c r="I2709" s="348"/>
      <c r="J2709" s="348"/>
      <c r="K2709" s="348"/>
      <c r="L2709" s="348"/>
      <c r="M2709" s="348"/>
      <c r="N2709" s="349"/>
    </row>
    <row r="2710" spans="2:14">
      <c r="B2710" s="347" t="s">
        <v>170</v>
      </c>
      <c r="C2710" s="494">
        <v>44986</v>
      </c>
      <c r="D2710" s="495"/>
      <c r="E2710" s="495"/>
      <c r="F2710" s="495"/>
      <c r="G2710" s="495"/>
      <c r="H2710" s="495"/>
      <c r="I2710" s="495"/>
      <c r="J2710" s="495"/>
      <c r="K2710" s="495"/>
      <c r="L2710" s="495"/>
      <c r="M2710" s="495"/>
      <c r="N2710" s="496"/>
    </row>
    <row r="2711" spans="2:14" ht="15" thickBot="1">
      <c r="B2711" s="351" t="s">
        <v>622</v>
      </c>
      <c r="C2711" s="497" t="s">
        <v>1475</v>
      </c>
      <c r="D2711" s="497"/>
      <c r="E2711" s="497"/>
      <c r="F2711" s="497"/>
      <c r="G2711" s="497"/>
      <c r="H2711" s="497"/>
      <c r="I2711" s="497"/>
      <c r="J2711" s="497"/>
      <c r="K2711" s="497"/>
      <c r="L2711" s="497"/>
      <c r="M2711" s="497"/>
      <c r="N2711" s="498"/>
    </row>
    <row r="2712" spans="2:14">
      <c r="B2712" s="352" t="s">
        <v>0</v>
      </c>
      <c r="C2712" s="353" t="s">
        <v>171</v>
      </c>
      <c r="D2712" s="499" t="s">
        <v>172</v>
      </c>
      <c r="E2712" s="499"/>
      <c r="F2712" s="499"/>
      <c r="G2712" s="500"/>
      <c r="H2712" s="354" t="s">
        <v>2</v>
      </c>
      <c r="I2712" s="501" t="s">
        <v>401</v>
      </c>
      <c r="J2712" s="502"/>
      <c r="K2712" s="501" t="s">
        <v>304</v>
      </c>
      <c r="L2712" s="503"/>
      <c r="M2712" s="502"/>
      <c r="N2712" s="355" t="s">
        <v>173</v>
      </c>
    </row>
    <row r="2713" spans="2:14" ht="15" thickBot="1">
      <c r="B2713" s="182"/>
      <c r="C2713" s="356"/>
      <c r="D2713" s="477">
        <v>0</v>
      </c>
      <c r="E2713" s="477"/>
      <c r="F2713" s="477"/>
      <c r="G2713" s="478"/>
      <c r="H2713" s="357">
        <v>0</v>
      </c>
      <c r="I2713" s="504">
        <v>1</v>
      </c>
      <c r="J2713" s="505"/>
      <c r="K2713" s="489">
        <v>0</v>
      </c>
      <c r="L2713" s="506"/>
      <c r="M2713" s="490"/>
      <c r="N2713" s="186">
        <v>0</v>
      </c>
    </row>
    <row r="2714" spans="2:14">
      <c r="B2714" s="358" t="s">
        <v>0</v>
      </c>
      <c r="C2714" s="359" t="s">
        <v>171</v>
      </c>
      <c r="D2714" s="481" t="s">
        <v>172</v>
      </c>
      <c r="E2714" s="481"/>
      <c r="F2714" s="481"/>
      <c r="G2714" s="482"/>
      <c r="H2714" s="354" t="s">
        <v>2</v>
      </c>
      <c r="I2714" s="483" t="s">
        <v>305</v>
      </c>
      <c r="J2714" s="484"/>
      <c r="K2714" s="483" t="s">
        <v>306</v>
      </c>
      <c r="L2714" s="507"/>
      <c r="M2714" s="484"/>
      <c r="N2714" s="360" t="s">
        <v>173</v>
      </c>
    </row>
    <row r="2715" spans="2:14">
      <c r="B2715" s="182"/>
      <c r="C2715" s="356"/>
      <c r="D2715" s="477">
        <v>0</v>
      </c>
      <c r="E2715" s="477"/>
      <c r="F2715" s="477"/>
      <c r="G2715" s="478"/>
      <c r="H2715" s="184">
        <v>0</v>
      </c>
      <c r="I2715" s="489">
        <v>1</v>
      </c>
      <c r="J2715" s="490"/>
      <c r="K2715" s="489">
        <v>0</v>
      </c>
      <c r="L2715" s="506"/>
      <c r="M2715" s="490"/>
      <c r="N2715" s="186">
        <v>0</v>
      </c>
    </row>
    <row r="2716" spans="2:14">
      <c r="B2716" s="361"/>
      <c r="C2716" s="348"/>
      <c r="D2716" s="350"/>
      <c r="E2716" s="350"/>
      <c r="F2716" s="350"/>
      <c r="G2716" s="350"/>
      <c r="H2716" s="362"/>
      <c r="I2716" s="362"/>
      <c r="J2716" s="362"/>
      <c r="K2716" s="362"/>
      <c r="L2716" s="362"/>
      <c r="M2716" s="362"/>
      <c r="N2716" s="363"/>
    </row>
    <row r="2717" spans="2:14" ht="15" thickBot="1">
      <c r="B2717" s="364"/>
      <c r="C2717" s="365"/>
      <c r="D2717" s="365"/>
      <c r="E2717" s="365"/>
      <c r="F2717" s="366"/>
      <c r="G2717" s="366"/>
      <c r="H2717" s="366"/>
      <c r="I2717" s="366"/>
      <c r="J2717" s="366"/>
      <c r="K2717" s="366"/>
      <c r="L2717" s="366"/>
      <c r="M2717" s="367" t="s">
        <v>174</v>
      </c>
      <c r="N2717" s="368">
        <v>0</v>
      </c>
    </row>
    <row r="2718" spans="2:14" ht="15" thickBot="1">
      <c r="B2718" s="369"/>
      <c r="C2718" s="145"/>
      <c r="D2718" s="145"/>
      <c r="E2718" s="145"/>
      <c r="F2718" s="145"/>
      <c r="G2718" s="145"/>
      <c r="H2718" s="145"/>
      <c r="I2718" s="145"/>
      <c r="J2718" s="145"/>
      <c r="K2718" s="145"/>
      <c r="L2718" s="145"/>
      <c r="M2718" s="145"/>
      <c r="N2718" s="370"/>
    </row>
    <row r="2719" spans="2:14" ht="38.25">
      <c r="B2719" s="358" t="s">
        <v>0</v>
      </c>
      <c r="C2719" s="359" t="s">
        <v>171</v>
      </c>
      <c r="D2719" s="481" t="s">
        <v>175</v>
      </c>
      <c r="E2719" s="481"/>
      <c r="F2719" s="481"/>
      <c r="G2719" s="481"/>
      <c r="H2719" s="482"/>
      <c r="I2719" s="371" t="s">
        <v>136</v>
      </c>
      <c r="J2719" s="371" t="s">
        <v>176</v>
      </c>
      <c r="K2719" s="371" t="s">
        <v>211</v>
      </c>
      <c r="L2719" s="371" t="s">
        <v>212</v>
      </c>
      <c r="M2719" s="371" t="s">
        <v>177</v>
      </c>
      <c r="N2719" s="360" t="s">
        <v>173</v>
      </c>
    </row>
    <row r="2720" spans="2:14">
      <c r="B2720" s="129" t="s">
        <v>507</v>
      </c>
      <c r="C2720" s="183" t="s">
        <v>138</v>
      </c>
      <c r="D2720" s="477" t="s">
        <v>56</v>
      </c>
      <c r="E2720" s="477"/>
      <c r="F2720" s="477"/>
      <c r="G2720" s="477"/>
      <c r="H2720" s="478"/>
      <c r="I2720" s="184" t="s">
        <v>21</v>
      </c>
      <c r="J2720" s="373">
        <v>1.5727</v>
      </c>
      <c r="K2720" s="185">
        <v>8.3000000000000007</v>
      </c>
      <c r="L2720" s="374">
        <v>21.35</v>
      </c>
      <c r="M2720" s="375">
        <v>0.17480000000000001</v>
      </c>
      <c r="N2720" s="186">
        <v>3.73</v>
      </c>
    </row>
    <row r="2721" spans="2:14">
      <c r="B2721" s="129" t="s">
        <v>503</v>
      </c>
      <c r="C2721" s="183" t="s">
        <v>138</v>
      </c>
      <c r="D2721" s="477" t="s">
        <v>53</v>
      </c>
      <c r="E2721" s="477"/>
      <c r="F2721" s="477"/>
      <c r="G2721" s="477"/>
      <c r="H2721" s="478"/>
      <c r="I2721" s="184" t="s">
        <v>21</v>
      </c>
      <c r="J2721" s="373">
        <v>1.5727</v>
      </c>
      <c r="K2721" s="185">
        <v>7</v>
      </c>
      <c r="L2721" s="374">
        <v>18.010000000000002</v>
      </c>
      <c r="M2721" s="375">
        <v>0.17480000000000001</v>
      </c>
      <c r="N2721" s="186">
        <v>3.15</v>
      </c>
    </row>
    <row r="2722" spans="2:14" ht="15" thickBot="1">
      <c r="B2722" s="364"/>
      <c r="C2722" s="365"/>
      <c r="D2722" s="365"/>
      <c r="E2722" s="365"/>
      <c r="F2722" s="366"/>
      <c r="G2722" s="366"/>
      <c r="H2722" s="366"/>
      <c r="I2722" s="366"/>
      <c r="J2722" s="366"/>
      <c r="K2722" s="366"/>
      <c r="L2722" s="366"/>
      <c r="M2722" s="367" t="s">
        <v>178</v>
      </c>
      <c r="N2722" s="368">
        <v>6.88</v>
      </c>
    </row>
    <row r="2723" spans="2:14" ht="15" thickBot="1">
      <c r="B2723" s="369"/>
      <c r="C2723" s="145"/>
      <c r="D2723" s="145"/>
      <c r="E2723" s="145"/>
      <c r="F2723" s="145"/>
      <c r="G2723" s="145"/>
      <c r="H2723" s="145"/>
      <c r="I2723" s="376"/>
      <c r="J2723" s="376"/>
      <c r="K2723" s="145"/>
      <c r="L2723" s="145"/>
      <c r="M2723" s="145"/>
      <c r="N2723" s="370"/>
    </row>
    <row r="2724" spans="2:14">
      <c r="B2724" s="358" t="s">
        <v>0</v>
      </c>
      <c r="C2724" s="359" t="s">
        <v>171</v>
      </c>
      <c r="D2724" s="481" t="s">
        <v>179</v>
      </c>
      <c r="E2724" s="481"/>
      <c r="F2724" s="481"/>
      <c r="G2724" s="481"/>
      <c r="H2724" s="482"/>
      <c r="I2724" s="371" t="s">
        <v>134</v>
      </c>
      <c r="J2724" s="371" t="s">
        <v>180</v>
      </c>
      <c r="K2724" s="371" t="s">
        <v>181</v>
      </c>
      <c r="L2724" s="483" t="s">
        <v>182</v>
      </c>
      <c r="M2724" s="484"/>
      <c r="N2724" s="360" t="s">
        <v>183</v>
      </c>
    </row>
    <row r="2725" spans="2:14">
      <c r="B2725" s="377"/>
      <c r="C2725" s="183"/>
      <c r="D2725" s="477"/>
      <c r="E2725" s="477"/>
      <c r="F2725" s="477"/>
      <c r="G2725" s="477"/>
      <c r="H2725" s="478"/>
      <c r="I2725" s="184"/>
      <c r="J2725" s="184"/>
      <c r="K2725" s="184"/>
      <c r="L2725" s="489"/>
      <c r="M2725" s="490"/>
      <c r="N2725" s="186"/>
    </row>
    <row r="2726" spans="2:14">
      <c r="B2726" s="369"/>
      <c r="C2726" s="145"/>
      <c r="D2726" s="145"/>
      <c r="E2726" s="145"/>
      <c r="F2726" s="376"/>
      <c r="G2726" s="376"/>
      <c r="H2726" s="376"/>
      <c r="I2726" s="376"/>
      <c r="J2726" s="376"/>
      <c r="K2726" s="376"/>
      <c r="L2726" s="376"/>
      <c r="M2726" s="378" t="s">
        <v>184</v>
      </c>
      <c r="N2726" s="355">
        <v>0</v>
      </c>
    </row>
    <row r="2727" spans="2:14">
      <c r="B2727" s="369"/>
      <c r="C2727" s="145"/>
      <c r="D2727" s="145"/>
      <c r="E2727" s="145"/>
      <c r="F2727" s="145"/>
      <c r="G2727" s="145"/>
      <c r="H2727" s="145"/>
      <c r="I2727" s="145"/>
      <c r="J2727" s="145"/>
      <c r="K2727" s="145"/>
      <c r="L2727" s="145"/>
      <c r="M2727" s="145"/>
      <c r="N2727" s="370"/>
    </row>
    <row r="2728" spans="2:14">
      <c r="B2728" s="369"/>
      <c r="C2728" s="145"/>
      <c r="D2728" s="145"/>
      <c r="E2728" s="145"/>
      <c r="F2728" s="376"/>
      <c r="G2728" s="376"/>
      <c r="H2728" s="376"/>
      <c r="I2728" s="379"/>
      <c r="J2728" s="379"/>
      <c r="K2728" s="379"/>
      <c r="L2728" s="379"/>
      <c r="M2728" s="378" t="s">
        <v>185</v>
      </c>
      <c r="N2728" s="380">
        <v>6.88</v>
      </c>
    </row>
    <row r="2729" spans="2:14">
      <c r="B2729" s="369"/>
      <c r="C2729" s="145"/>
      <c r="D2729" s="145"/>
      <c r="E2729" s="145"/>
      <c r="F2729" s="376"/>
      <c r="G2729" s="376"/>
      <c r="H2729" s="376"/>
      <c r="I2729" s="376"/>
      <c r="J2729" s="381"/>
      <c r="K2729" s="381"/>
      <c r="L2729" s="381"/>
      <c r="M2729" s="382" t="s">
        <v>186</v>
      </c>
      <c r="N2729" s="380">
        <v>1</v>
      </c>
    </row>
    <row r="2730" spans="2:14" ht="15" thickBot="1">
      <c r="B2730" s="364"/>
      <c r="C2730" s="365"/>
      <c r="D2730" s="365"/>
      <c r="E2730" s="365"/>
      <c r="F2730" s="366"/>
      <c r="G2730" s="366"/>
      <c r="H2730" s="366"/>
      <c r="I2730" s="366"/>
      <c r="J2730" s="366"/>
      <c r="K2730" s="366"/>
      <c r="L2730" s="366"/>
      <c r="M2730" s="367" t="s">
        <v>187</v>
      </c>
      <c r="N2730" s="384">
        <v>6.88</v>
      </c>
    </row>
    <row r="2731" spans="2:14" ht="15" thickBot="1">
      <c r="B2731" s="369"/>
      <c r="C2731" s="145"/>
      <c r="D2731" s="145"/>
      <c r="E2731" s="145"/>
      <c r="F2731" s="145"/>
      <c r="G2731" s="145"/>
      <c r="H2731" s="145"/>
      <c r="I2731" s="145"/>
      <c r="J2731" s="145"/>
      <c r="K2731" s="145"/>
      <c r="L2731" s="145"/>
      <c r="M2731" s="145"/>
      <c r="N2731" s="370"/>
    </row>
    <row r="2732" spans="2:14">
      <c r="B2732" s="358" t="s">
        <v>0</v>
      </c>
      <c r="C2732" s="359" t="s">
        <v>171</v>
      </c>
      <c r="D2732" s="481" t="s">
        <v>188</v>
      </c>
      <c r="E2732" s="481"/>
      <c r="F2732" s="481"/>
      <c r="G2732" s="481"/>
      <c r="H2732" s="481"/>
      <c r="I2732" s="482"/>
      <c r="J2732" s="371" t="s">
        <v>136</v>
      </c>
      <c r="K2732" s="371" t="s">
        <v>189</v>
      </c>
      <c r="L2732" s="483" t="s">
        <v>177</v>
      </c>
      <c r="M2732" s="484"/>
      <c r="N2732" s="360" t="s">
        <v>183</v>
      </c>
    </row>
    <row r="2733" spans="2:14">
      <c r="B2733" s="182" t="s">
        <v>308</v>
      </c>
      <c r="C2733" s="183" t="s">
        <v>850</v>
      </c>
      <c r="D2733" s="477" t="s">
        <v>2088</v>
      </c>
      <c r="E2733" s="477"/>
      <c r="F2733" s="477"/>
      <c r="G2733" s="477"/>
      <c r="H2733" s="477"/>
      <c r="I2733" s="478"/>
      <c r="J2733" s="184" t="s">
        <v>259</v>
      </c>
      <c r="K2733" s="185" t="s">
        <v>2074</v>
      </c>
      <c r="L2733" s="479">
        <v>7.1000000000000004E-3</v>
      </c>
      <c r="M2733" s="480"/>
      <c r="N2733" s="186">
        <v>0.5</v>
      </c>
    </row>
    <row r="2734" spans="2:14">
      <c r="B2734" s="182" t="s">
        <v>598</v>
      </c>
      <c r="C2734" s="183" t="s">
        <v>850</v>
      </c>
      <c r="D2734" s="477" t="s">
        <v>2222</v>
      </c>
      <c r="E2734" s="477"/>
      <c r="F2734" s="477"/>
      <c r="G2734" s="477"/>
      <c r="H2734" s="477"/>
      <c r="I2734" s="478"/>
      <c r="J2734" s="184" t="s">
        <v>259</v>
      </c>
      <c r="K2734" s="185" t="s">
        <v>563</v>
      </c>
      <c r="L2734" s="479">
        <v>1</v>
      </c>
      <c r="M2734" s="480"/>
      <c r="N2734" s="186">
        <v>1.53</v>
      </c>
    </row>
    <row r="2735" spans="2:14">
      <c r="B2735" s="182" t="s">
        <v>591</v>
      </c>
      <c r="C2735" s="183" t="s">
        <v>850</v>
      </c>
      <c r="D2735" s="477" t="s">
        <v>2214</v>
      </c>
      <c r="E2735" s="477"/>
      <c r="F2735" s="477"/>
      <c r="G2735" s="477"/>
      <c r="H2735" s="477"/>
      <c r="I2735" s="478"/>
      <c r="J2735" s="184" t="s">
        <v>259</v>
      </c>
      <c r="K2735" s="185" t="s">
        <v>651</v>
      </c>
      <c r="L2735" s="479">
        <v>8.9999999999999993E-3</v>
      </c>
      <c r="M2735" s="480"/>
      <c r="N2735" s="186">
        <v>0.72</v>
      </c>
    </row>
    <row r="2736" spans="2:14">
      <c r="B2736" s="182" t="s">
        <v>378</v>
      </c>
      <c r="C2736" s="183" t="s">
        <v>850</v>
      </c>
      <c r="D2736" s="477" t="s">
        <v>2176</v>
      </c>
      <c r="E2736" s="477"/>
      <c r="F2736" s="477"/>
      <c r="G2736" s="477"/>
      <c r="H2736" s="477"/>
      <c r="I2736" s="478"/>
      <c r="J2736" s="184" t="s">
        <v>259</v>
      </c>
      <c r="K2736" s="185" t="s">
        <v>648</v>
      </c>
      <c r="L2736" s="479">
        <v>4.3700000000000003E-2</v>
      </c>
      <c r="M2736" s="480"/>
      <c r="N2736" s="186">
        <v>0.1</v>
      </c>
    </row>
    <row r="2737" spans="2:14" ht="15" thickBot="1">
      <c r="B2737" s="364"/>
      <c r="C2737" s="365"/>
      <c r="D2737" s="365"/>
      <c r="E2737" s="365"/>
      <c r="F2737" s="366"/>
      <c r="G2737" s="366"/>
      <c r="H2737" s="366"/>
      <c r="I2737" s="366"/>
      <c r="J2737" s="366"/>
      <c r="K2737" s="366"/>
      <c r="L2737" s="366"/>
      <c r="M2737" s="367" t="s">
        <v>190</v>
      </c>
      <c r="N2737" s="368">
        <v>2.85</v>
      </c>
    </row>
    <row r="2738" spans="2:14" ht="15" thickBot="1">
      <c r="B2738" s="369"/>
      <c r="C2738" s="145"/>
      <c r="D2738" s="145"/>
      <c r="E2738" s="145"/>
      <c r="F2738" s="145"/>
      <c r="G2738" s="145"/>
      <c r="H2738" s="145"/>
      <c r="I2738" s="145"/>
      <c r="J2738" s="145"/>
      <c r="K2738" s="145"/>
      <c r="L2738" s="145"/>
      <c r="M2738" s="145"/>
      <c r="N2738" s="370"/>
    </row>
    <row r="2739" spans="2:14">
      <c r="B2739" s="358" t="s">
        <v>0</v>
      </c>
      <c r="C2739" s="371" t="s">
        <v>171</v>
      </c>
      <c r="D2739" s="481" t="s">
        <v>191</v>
      </c>
      <c r="E2739" s="481"/>
      <c r="F2739" s="481"/>
      <c r="G2739" s="481"/>
      <c r="H2739" s="481"/>
      <c r="I2739" s="482"/>
      <c r="J2739" s="371" t="s">
        <v>136</v>
      </c>
      <c r="K2739" s="371" t="s">
        <v>189</v>
      </c>
      <c r="L2739" s="483" t="s">
        <v>177</v>
      </c>
      <c r="M2739" s="484"/>
      <c r="N2739" s="360" t="s">
        <v>183</v>
      </c>
    </row>
    <row r="2740" spans="2:14">
      <c r="B2740" s="385"/>
      <c r="C2740" s="386"/>
      <c r="D2740" s="485">
        <v>0</v>
      </c>
      <c r="E2740" s="477"/>
      <c r="F2740" s="477"/>
      <c r="G2740" s="477"/>
      <c r="H2740" s="477"/>
      <c r="I2740" s="478"/>
      <c r="J2740" s="3">
        <v>0</v>
      </c>
      <c r="K2740" s="3">
        <v>0</v>
      </c>
      <c r="L2740" s="486"/>
      <c r="M2740" s="487"/>
      <c r="N2740" s="387">
        <v>0</v>
      </c>
    </row>
    <row r="2741" spans="2:14" ht="15" thickBot="1">
      <c r="B2741" s="364"/>
      <c r="C2741" s="365"/>
      <c r="D2741" s="365"/>
      <c r="E2741" s="365"/>
      <c r="F2741" s="366"/>
      <c r="G2741" s="366"/>
      <c r="H2741" s="366"/>
      <c r="I2741" s="366"/>
      <c r="J2741" s="366"/>
      <c r="K2741" s="366"/>
      <c r="L2741" s="366"/>
      <c r="M2741" s="367" t="s">
        <v>192</v>
      </c>
      <c r="N2741" s="388">
        <v>0</v>
      </c>
    </row>
    <row r="2742" spans="2:14" ht="15" thickBot="1">
      <c r="B2742" s="369"/>
      <c r="C2742" s="145"/>
      <c r="D2742" s="145"/>
      <c r="E2742" s="145"/>
      <c r="F2742" s="145"/>
      <c r="G2742" s="145"/>
      <c r="H2742" s="145"/>
      <c r="I2742" s="145"/>
      <c r="J2742" s="145"/>
      <c r="K2742" s="145"/>
      <c r="L2742" s="145"/>
      <c r="M2742" s="145"/>
      <c r="N2742" s="370"/>
    </row>
    <row r="2743" spans="2:14">
      <c r="B2743" s="358" t="s">
        <v>0</v>
      </c>
      <c r="C2743" s="371" t="s">
        <v>171</v>
      </c>
      <c r="D2743" s="481" t="s">
        <v>193</v>
      </c>
      <c r="E2743" s="481"/>
      <c r="F2743" s="481"/>
      <c r="G2743" s="482"/>
      <c r="H2743" s="371" t="s">
        <v>136</v>
      </c>
      <c r="I2743" s="371" t="s">
        <v>194</v>
      </c>
      <c r="J2743" s="371" t="s">
        <v>195</v>
      </c>
      <c r="K2743" s="371" t="s">
        <v>189</v>
      </c>
      <c r="L2743" s="483" t="s">
        <v>177</v>
      </c>
      <c r="M2743" s="484"/>
      <c r="N2743" s="360" t="s">
        <v>183</v>
      </c>
    </row>
    <row r="2744" spans="2:14">
      <c r="B2744" s="377"/>
      <c r="C2744" s="183"/>
      <c r="D2744" s="488"/>
      <c r="E2744" s="488"/>
      <c r="F2744" s="488"/>
      <c r="G2744" s="488"/>
      <c r="H2744" s="184"/>
      <c r="I2744" s="184"/>
      <c r="J2744" s="184"/>
      <c r="K2744" s="184"/>
      <c r="L2744" s="489"/>
      <c r="M2744" s="490"/>
      <c r="N2744" s="186"/>
    </row>
    <row r="2745" spans="2:14">
      <c r="B2745" s="377"/>
      <c r="C2745" s="183"/>
      <c r="D2745" s="488"/>
      <c r="E2745" s="488"/>
      <c r="F2745" s="488"/>
      <c r="G2745" s="488"/>
      <c r="H2745" s="184"/>
      <c r="I2745" s="184"/>
      <c r="J2745" s="184"/>
      <c r="K2745" s="184"/>
      <c r="L2745" s="489"/>
      <c r="M2745" s="490"/>
      <c r="N2745" s="186"/>
    </row>
    <row r="2746" spans="2:14">
      <c r="B2746" s="377"/>
      <c r="C2746" s="183"/>
      <c r="D2746" s="488"/>
      <c r="E2746" s="488"/>
      <c r="F2746" s="488"/>
      <c r="G2746" s="488"/>
      <c r="H2746" s="184"/>
      <c r="I2746" s="184"/>
      <c r="J2746" s="184"/>
      <c r="K2746" s="184"/>
      <c r="L2746" s="489"/>
      <c r="M2746" s="490"/>
      <c r="N2746" s="186"/>
    </row>
    <row r="2747" spans="2:14">
      <c r="B2747" s="369"/>
      <c r="C2747" s="145"/>
      <c r="D2747" s="145"/>
      <c r="E2747" s="145"/>
      <c r="F2747" s="376"/>
      <c r="G2747" s="376"/>
      <c r="H2747" s="376"/>
      <c r="I2747" s="376"/>
      <c r="J2747" s="376"/>
      <c r="K2747" s="376"/>
      <c r="L2747" s="376"/>
      <c r="M2747" s="378" t="s">
        <v>196</v>
      </c>
      <c r="N2747" s="355">
        <v>0</v>
      </c>
    </row>
    <row r="2748" spans="2:14">
      <c r="B2748" s="369"/>
      <c r="C2748" s="145"/>
      <c r="D2748" s="145"/>
      <c r="E2748" s="145"/>
      <c r="F2748" s="145"/>
      <c r="G2748" s="145"/>
      <c r="H2748" s="145"/>
      <c r="I2748" s="145"/>
      <c r="J2748" s="145"/>
      <c r="K2748" s="145"/>
      <c r="L2748" s="145"/>
      <c r="M2748" s="145"/>
      <c r="N2748" s="370"/>
    </row>
    <row r="2749" spans="2:14">
      <c r="B2749" s="389"/>
      <c r="C2749" s="390"/>
      <c r="D2749" s="390"/>
      <c r="E2749" s="390"/>
      <c r="F2749" s="391"/>
      <c r="G2749" s="391"/>
      <c r="H2749" s="391"/>
      <c r="I2749" s="391"/>
      <c r="J2749" s="391"/>
      <c r="K2749" s="391"/>
      <c r="L2749" s="391"/>
      <c r="M2749" s="392" t="s">
        <v>197</v>
      </c>
      <c r="N2749" s="380">
        <v>9.73</v>
      </c>
    </row>
    <row r="2750" spans="2:14">
      <c r="B2750" s="369"/>
      <c r="C2750" s="145"/>
      <c r="D2750" s="145"/>
      <c r="E2750" s="145"/>
      <c r="F2750" s="376"/>
      <c r="G2750" s="376"/>
      <c r="H2750" s="376"/>
      <c r="I2750" s="376"/>
      <c r="J2750" s="376"/>
      <c r="K2750" s="376"/>
      <c r="L2750" s="376"/>
      <c r="M2750" s="393">
        <v>0.33250000000000002</v>
      </c>
      <c r="N2750" s="380">
        <v>3.24</v>
      </c>
    </row>
    <row r="2751" spans="2:14" ht="15" thickBot="1">
      <c r="B2751" s="491" t="s">
        <v>198</v>
      </c>
      <c r="C2751" s="492"/>
      <c r="D2751" s="492"/>
      <c r="E2751" s="492"/>
      <c r="F2751" s="492"/>
      <c r="G2751" s="492"/>
      <c r="H2751" s="492"/>
      <c r="I2751" s="492"/>
      <c r="J2751" s="492"/>
      <c r="K2751" s="492"/>
      <c r="L2751" s="492"/>
      <c r="M2751" s="493"/>
      <c r="N2751" s="384">
        <v>12.97</v>
      </c>
    </row>
    <row r="2753" spans="2:14" ht="15" thickBot="1"/>
    <row r="2754" spans="2:14" ht="37.15" customHeight="1">
      <c r="B2754" s="510" t="s">
        <v>1476</v>
      </c>
      <c r="C2754" s="511"/>
      <c r="D2754" s="512"/>
      <c r="E2754" s="513" t="s">
        <v>167</v>
      </c>
      <c r="F2754" s="513"/>
      <c r="G2754" s="513"/>
      <c r="H2754" s="513"/>
      <c r="I2754" s="513"/>
      <c r="J2754" s="513"/>
      <c r="K2754" s="513"/>
      <c r="L2754" s="514"/>
      <c r="M2754" s="515"/>
      <c r="N2754" s="516"/>
    </row>
    <row r="2755" spans="2:14">
      <c r="B2755" s="347" t="s">
        <v>168</v>
      </c>
      <c r="C2755" s="517" t="s">
        <v>1477</v>
      </c>
      <c r="D2755" s="517"/>
      <c r="E2755" s="517"/>
      <c r="F2755" s="517"/>
      <c r="G2755" s="517"/>
      <c r="H2755" s="517"/>
      <c r="I2755" s="517"/>
      <c r="J2755" s="517"/>
      <c r="K2755" s="517"/>
      <c r="L2755" s="517"/>
      <c r="M2755" s="517"/>
      <c r="N2755" s="518"/>
    </row>
    <row r="2756" spans="2:14">
      <c r="B2756" s="347" t="s">
        <v>169</v>
      </c>
      <c r="C2756" s="348" t="s">
        <v>6</v>
      </c>
      <c r="D2756" s="348"/>
      <c r="E2756" s="348"/>
      <c r="F2756" s="348"/>
      <c r="G2756" s="348"/>
      <c r="H2756" s="348"/>
      <c r="I2756" s="348"/>
      <c r="J2756" s="348"/>
      <c r="K2756" s="348"/>
      <c r="L2756" s="348"/>
      <c r="M2756" s="348"/>
      <c r="N2756" s="349"/>
    </row>
    <row r="2757" spans="2:14">
      <c r="B2757" s="347" t="s">
        <v>170</v>
      </c>
      <c r="C2757" s="494">
        <v>44986</v>
      </c>
      <c r="D2757" s="495"/>
      <c r="E2757" s="495"/>
      <c r="F2757" s="495"/>
      <c r="G2757" s="495"/>
      <c r="H2757" s="495"/>
      <c r="I2757" s="495"/>
      <c r="J2757" s="495"/>
      <c r="K2757" s="495"/>
      <c r="L2757" s="495"/>
      <c r="M2757" s="495"/>
      <c r="N2757" s="496"/>
    </row>
    <row r="2758" spans="2:14" ht="15" thickBot="1">
      <c r="B2758" s="351" t="s">
        <v>622</v>
      </c>
      <c r="C2758" s="497" t="s">
        <v>1478</v>
      </c>
      <c r="D2758" s="497"/>
      <c r="E2758" s="497"/>
      <c r="F2758" s="497"/>
      <c r="G2758" s="497"/>
      <c r="H2758" s="497"/>
      <c r="I2758" s="497"/>
      <c r="J2758" s="497"/>
      <c r="K2758" s="497"/>
      <c r="L2758" s="497"/>
      <c r="M2758" s="497"/>
      <c r="N2758" s="498"/>
    </row>
    <row r="2759" spans="2:14">
      <c r="B2759" s="352" t="s">
        <v>0</v>
      </c>
      <c r="C2759" s="353" t="s">
        <v>171</v>
      </c>
      <c r="D2759" s="499" t="s">
        <v>172</v>
      </c>
      <c r="E2759" s="499"/>
      <c r="F2759" s="499"/>
      <c r="G2759" s="500"/>
      <c r="H2759" s="354" t="s">
        <v>2</v>
      </c>
      <c r="I2759" s="501" t="s">
        <v>401</v>
      </c>
      <c r="J2759" s="502"/>
      <c r="K2759" s="501" t="s">
        <v>304</v>
      </c>
      <c r="L2759" s="503"/>
      <c r="M2759" s="502"/>
      <c r="N2759" s="355" t="s">
        <v>173</v>
      </c>
    </row>
    <row r="2760" spans="2:14" ht="15" thickBot="1">
      <c r="B2760" s="182"/>
      <c r="C2760" s="356"/>
      <c r="D2760" s="477">
        <v>0</v>
      </c>
      <c r="E2760" s="477"/>
      <c r="F2760" s="477"/>
      <c r="G2760" s="478"/>
      <c r="H2760" s="357">
        <v>0</v>
      </c>
      <c r="I2760" s="504">
        <v>1</v>
      </c>
      <c r="J2760" s="505"/>
      <c r="K2760" s="489">
        <v>0</v>
      </c>
      <c r="L2760" s="506"/>
      <c r="M2760" s="490"/>
      <c r="N2760" s="186">
        <v>0</v>
      </c>
    </row>
    <row r="2761" spans="2:14">
      <c r="B2761" s="358" t="s">
        <v>0</v>
      </c>
      <c r="C2761" s="359" t="s">
        <v>171</v>
      </c>
      <c r="D2761" s="481" t="s">
        <v>172</v>
      </c>
      <c r="E2761" s="481"/>
      <c r="F2761" s="481"/>
      <c r="G2761" s="482"/>
      <c r="H2761" s="354" t="s">
        <v>2</v>
      </c>
      <c r="I2761" s="483" t="s">
        <v>305</v>
      </c>
      <c r="J2761" s="484"/>
      <c r="K2761" s="483" t="s">
        <v>306</v>
      </c>
      <c r="L2761" s="507"/>
      <c r="M2761" s="484"/>
      <c r="N2761" s="360" t="s">
        <v>173</v>
      </c>
    </row>
    <row r="2762" spans="2:14">
      <c r="B2762" s="182"/>
      <c r="C2762" s="356"/>
      <c r="D2762" s="477">
        <v>0</v>
      </c>
      <c r="E2762" s="477"/>
      <c r="F2762" s="477"/>
      <c r="G2762" s="478"/>
      <c r="H2762" s="184">
        <v>0</v>
      </c>
      <c r="I2762" s="489">
        <v>1</v>
      </c>
      <c r="J2762" s="490"/>
      <c r="K2762" s="489">
        <v>0</v>
      </c>
      <c r="L2762" s="506"/>
      <c r="M2762" s="490"/>
      <c r="N2762" s="186">
        <v>0</v>
      </c>
    </row>
    <row r="2763" spans="2:14">
      <c r="B2763" s="361"/>
      <c r="C2763" s="348"/>
      <c r="D2763" s="350"/>
      <c r="E2763" s="350"/>
      <c r="F2763" s="350"/>
      <c r="G2763" s="350"/>
      <c r="H2763" s="362"/>
      <c r="I2763" s="362"/>
      <c r="J2763" s="362"/>
      <c r="K2763" s="362"/>
      <c r="L2763" s="362"/>
      <c r="M2763" s="362"/>
      <c r="N2763" s="363"/>
    </row>
    <row r="2764" spans="2:14" ht="15" thickBot="1">
      <c r="B2764" s="364"/>
      <c r="C2764" s="365"/>
      <c r="D2764" s="365"/>
      <c r="E2764" s="365"/>
      <c r="F2764" s="366"/>
      <c r="G2764" s="366"/>
      <c r="H2764" s="366"/>
      <c r="I2764" s="366"/>
      <c r="J2764" s="366"/>
      <c r="K2764" s="366"/>
      <c r="L2764" s="366"/>
      <c r="M2764" s="367" t="s">
        <v>174</v>
      </c>
      <c r="N2764" s="368">
        <v>0</v>
      </c>
    </row>
    <row r="2765" spans="2:14" ht="15" thickBot="1">
      <c r="B2765" s="369"/>
      <c r="C2765" s="145"/>
      <c r="D2765" s="145"/>
      <c r="E2765" s="145"/>
      <c r="F2765" s="145"/>
      <c r="G2765" s="145"/>
      <c r="H2765" s="145"/>
      <c r="I2765" s="145"/>
      <c r="J2765" s="145"/>
      <c r="K2765" s="145"/>
      <c r="L2765" s="145"/>
      <c r="M2765" s="145"/>
      <c r="N2765" s="370"/>
    </row>
    <row r="2766" spans="2:14" ht="38.25">
      <c r="B2766" s="358" t="s">
        <v>0</v>
      </c>
      <c r="C2766" s="359" t="s">
        <v>171</v>
      </c>
      <c r="D2766" s="481" t="s">
        <v>175</v>
      </c>
      <c r="E2766" s="481"/>
      <c r="F2766" s="481"/>
      <c r="G2766" s="481"/>
      <c r="H2766" s="482"/>
      <c r="I2766" s="371" t="s">
        <v>136</v>
      </c>
      <c r="J2766" s="371" t="s">
        <v>176</v>
      </c>
      <c r="K2766" s="371" t="s">
        <v>211</v>
      </c>
      <c r="L2766" s="371" t="s">
        <v>212</v>
      </c>
      <c r="M2766" s="371" t="s">
        <v>177</v>
      </c>
      <c r="N2766" s="360" t="s">
        <v>173</v>
      </c>
    </row>
    <row r="2767" spans="2:14">
      <c r="B2767" s="129" t="s">
        <v>507</v>
      </c>
      <c r="C2767" s="183" t="s">
        <v>138</v>
      </c>
      <c r="D2767" s="477" t="s">
        <v>56</v>
      </c>
      <c r="E2767" s="477"/>
      <c r="F2767" s="477"/>
      <c r="G2767" s="477"/>
      <c r="H2767" s="478"/>
      <c r="I2767" s="184" t="s">
        <v>21</v>
      </c>
      <c r="J2767" s="373">
        <v>1.5727</v>
      </c>
      <c r="K2767" s="185">
        <v>8.3000000000000007</v>
      </c>
      <c r="L2767" s="374">
        <v>21.35</v>
      </c>
      <c r="M2767" s="375">
        <v>9.4100000000000003E-2</v>
      </c>
      <c r="N2767" s="186">
        <v>2.0099999999999998</v>
      </c>
    </row>
    <row r="2768" spans="2:14">
      <c r="B2768" s="129" t="s">
        <v>503</v>
      </c>
      <c r="C2768" s="183" t="s">
        <v>138</v>
      </c>
      <c r="D2768" s="477" t="s">
        <v>53</v>
      </c>
      <c r="E2768" s="477"/>
      <c r="F2768" s="477"/>
      <c r="G2768" s="477"/>
      <c r="H2768" s="478"/>
      <c r="I2768" s="184" t="s">
        <v>21</v>
      </c>
      <c r="J2768" s="373">
        <v>1.5727</v>
      </c>
      <c r="K2768" s="185">
        <v>7</v>
      </c>
      <c r="L2768" s="374">
        <v>18.010000000000002</v>
      </c>
      <c r="M2768" s="375">
        <v>9.4100000000000003E-2</v>
      </c>
      <c r="N2768" s="186">
        <v>1.69</v>
      </c>
    </row>
    <row r="2769" spans="2:14" ht="15" thickBot="1">
      <c r="B2769" s="364"/>
      <c r="C2769" s="365"/>
      <c r="D2769" s="365"/>
      <c r="E2769" s="365"/>
      <c r="F2769" s="366"/>
      <c r="G2769" s="366"/>
      <c r="H2769" s="366"/>
      <c r="I2769" s="366"/>
      <c r="J2769" s="366"/>
      <c r="K2769" s="366"/>
      <c r="L2769" s="366"/>
      <c r="M2769" s="367" t="s">
        <v>178</v>
      </c>
      <c r="N2769" s="368">
        <v>3.7</v>
      </c>
    </row>
    <row r="2770" spans="2:14" ht="15" thickBot="1">
      <c r="B2770" s="369"/>
      <c r="C2770" s="145"/>
      <c r="D2770" s="145"/>
      <c r="E2770" s="145"/>
      <c r="F2770" s="145"/>
      <c r="G2770" s="145"/>
      <c r="H2770" s="145"/>
      <c r="I2770" s="376"/>
      <c r="J2770" s="376"/>
      <c r="K2770" s="145"/>
      <c r="L2770" s="145"/>
      <c r="M2770" s="145"/>
      <c r="N2770" s="370"/>
    </row>
    <row r="2771" spans="2:14">
      <c r="B2771" s="358" t="s">
        <v>0</v>
      </c>
      <c r="C2771" s="359" t="s">
        <v>171</v>
      </c>
      <c r="D2771" s="481" t="s">
        <v>179</v>
      </c>
      <c r="E2771" s="481"/>
      <c r="F2771" s="481"/>
      <c r="G2771" s="481"/>
      <c r="H2771" s="482"/>
      <c r="I2771" s="371" t="s">
        <v>134</v>
      </c>
      <c r="J2771" s="371" t="s">
        <v>180</v>
      </c>
      <c r="K2771" s="371" t="s">
        <v>181</v>
      </c>
      <c r="L2771" s="483" t="s">
        <v>182</v>
      </c>
      <c r="M2771" s="484"/>
      <c r="N2771" s="360" t="s">
        <v>183</v>
      </c>
    </row>
    <row r="2772" spans="2:14">
      <c r="B2772" s="377"/>
      <c r="C2772" s="183"/>
      <c r="D2772" s="477"/>
      <c r="E2772" s="477"/>
      <c r="F2772" s="477"/>
      <c r="G2772" s="477"/>
      <c r="H2772" s="478"/>
      <c r="I2772" s="184"/>
      <c r="J2772" s="184"/>
      <c r="K2772" s="184"/>
      <c r="L2772" s="489"/>
      <c r="M2772" s="490"/>
      <c r="N2772" s="186"/>
    </row>
    <row r="2773" spans="2:14">
      <c r="B2773" s="369"/>
      <c r="C2773" s="145"/>
      <c r="D2773" s="145"/>
      <c r="E2773" s="145"/>
      <c r="F2773" s="376"/>
      <c r="G2773" s="376"/>
      <c r="H2773" s="376"/>
      <c r="I2773" s="376"/>
      <c r="J2773" s="376"/>
      <c r="K2773" s="376"/>
      <c r="L2773" s="376"/>
      <c r="M2773" s="378" t="s">
        <v>184</v>
      </c>
      <c r="N2773" s="355">
        <v>0</v>
      </c>
    </row>
    <row r="2774" spans="2:14">
      <c r="B2774" s="369"/>
      <c r="C2774" s="145"/>
      <c r="D2774" s="145"/>
      <c r="E2774" s="145"/>
      <c r="F2774" s="145"/>
      <c r="G2774" s="145"/>
      <c r="H2774" s="145"/>
      <c r="I2774" s="145"/>
      <c r="J2774" s="145"/>
      <c r="K2774" s="145"/>
      <c r="L2774" s="145"/>
      <c r="M2774" s="145"/>
      <c r="N2774" s="370"/>
    </row>
    <row r="2775" spans="2:14">
      <c r="B2775" s="369"/>
      <c r="C2775" s="145"/>
      <c r="D2775" s="145"/>
      <c r="E2775" s="145"/>
      <c r="F2775" s="376"/>
      <c r="G2775" s="376"/>
      <c r="H2775" s="376"/>
      <c r="I2775" s="379"/>
      <c r="J2775" s="379"/>
      <c r="K2775" s="379"/>
      <c r="L2775" s="379"/>
      <c r="M2775" s="378" t="s">
        <v>185</v>
      </c>
      <c r="N2775" s="380">
        <v>3.7</v>
      </c>
    </row>
    <row r="2776" spans="2:14">
      <c r="B2776" s="369"/>
      <c r="C2776" s="145"/>
      <c r="D2776" s="145"/>
      <c r="E2776" s="145"/>
      <c r="F2776" s="376"/>
      <c r="G2776" s="376"/>
      <c r="H2776" s="376"/>
      <c r="I2776" s="376"/>
      <c r="J2776" s="381"/>
      <c r="K2776" s="381"/>
      <c r="L2776" s="381"/>
      <c r="M2776" s="382" t="s">
        <v>186</v>
      </c>
      <c r="N2776" s="380">
        <v>1</v>
      </c>
    </row>
    <row r="2777" spans="2:14" ht="15" thickBot="1">
      <c r="B2777" s="364"/>
      <c r="C2777" s="365"/>
      <c r="D2777" s="365"/>
      <c r="E2777" s="365"/>
      <c r="F2777" s="366"/>
      <c r="G2777" s="366"/>
      <c r="H2777" s="366"/>
      <c r="I2777" s="366"/>
      <c r="J2777" s="366"/>
      <c r="K2777" s="366"/>
      <c r="L2777" s="366"/>
      <c r="M2777" s="367" t="s">
        <v>187</v>
      </c>
      <c r="N2777" s="384">
        <v>3.7</v>
      </c>
    </row>
    <row r="2778" spans="2:14" ht="15" thickBot="1">
      <c r="B2778" s="369"/>
      <c r="C2778" s="145"/>
      <c r="D2778" s="145"/>
      <c r="E2778" s="145"/>
      <c r="F2778" s="145"/>
      <c r="G2778" s="145"/>
      <c r="H2778" s="145"/>
      <c r="I2778" s="145"/>
      <c r="J2778" s="145"/>
      <c r="K2778" s="145"/>
      <c r="L2778" s="145"/>
      <c r="M2778" s="145"/>
      <c r="N2778" s="370"/>
    </row>
    <row r="2779" spans="2:14">
      <c r="B2779" s="358" t="s">
        <v>0</v>
      </c>
      <c r="C2779" s="359" t="s">
        <v>171</v>
      </c>
      <c r="D2779" s="481" t="s">
        <v>188</v>
      </c>
      <c r="E2779" s="481"/>
      <c r="F2779" s="481"/>
      <c r="G2779" s="481"/>
      <c r="H2779" s="481"/>
      <c r="I2779" s="482"/>
      <c r="J2779" s="371" t="s">
        <v>136</v>
      </c>
      <c r="K2779" s="371" t="s">
        <v>189</v>
      </c>
      <c r="L2779" s="483" t="s">
        <v>177</v>
      </c>
      <c r="M2779" s="484"/>
      <c r="N2779" s="360" t="s">
        <v>183</v>
      </c>
    </row>
    <row r="2780" spans="2:14">
      <c r="B2780" s="182" t="s">
        <v>308</v>
      </c>
      <c r="C2780" s="183" t="s">
        <v>850</v>
      </c>
      <c r="D2780" s="477" t="s">
        <v>2088</v>
      </c>
      <c r="E2780" s="477"/>
      <c r="F2780" s="477"/>
      <c r="G2780" s="477"/>
      <c r="H2780" s="477"/>
      <c r="I2780" s="478"/>
      <c r="J2780" s="184" t="s">
        <v>259</v>
      </c>
      <c r="K2780" s="185" t="s">
        <v>2074</v>
      </c>
      <c r="L2780" s="479">
        <v>1.06E-2</v>
      </c>
      <c r="M2780" s="480"/>
      <c r="N2780" s="186">
        <v>0.75</v>
      </c>
    </row>
    <row r="2781" spans="2:14">
      <c r="B2781" s="182" t="s">
        <v>599</v>
      </c>
      <c r="C2781" s="183" t="s">
        <v>850</v>
      </c>
      <c r="D2781" s="477" t="s">
        <v>2223</v>
      </c>
      <c r="E2781" s="477"/>
      <c r="F2781" s="477"/>
      <c r="G2781" s="477"/>
      <c r="H2781" s="477"/>
      <c r="I2781" s="478"/>
      <c r="J2781" s="184" t="s">
        <v>259</v>
      </c>
      <c r="K2781" s="185" t="s">
        <v>649</v>
      </c>
      <c r="L2781" s="479">
        <v>1</v>
      </c>
      <c r="M2781" s="480"/>
      <c r="N2781" s="186">
        <v>1.74</v>
      </c>
    </row>
    <row r="2782" spans="2:14">
      <c r="B2782" s="182" t="s">
        <v>591</v>
      </c>
      <c r="C2782" s="183" t="s">
        <v>850</v>
      </c>
      <c r="D2782" s="477" t="s">
        <v>2214</v>
      </c>
      <c r="E2782" s="477"/>
      <c r="F2782" s="477"/>
      <c r="G2782" s="477"/>
      <c r="H2782" s="477"/>
      <c r="I2782" s="478"/>
      <c r="J2782" s="184" t="s">
        <v>259</v>
      </c>
      <c r="K2782" s="185" t="s">
        <v>651</v>
      </c>
      <c r="L2782" s="479">
        <v>1.2E-2</v>
      </c>
      <c r="M2782" s="480"/>
      <c r="N2782" s="186">
        <v>0.97</v>
      </c>
    </row>
    <row r="2783" spans="2:14">
      <c r="B2783" s="182" t="s">
        <v>378</v>
      </c>
      <c r="C2783" s="183" t="s">
        <v>850</v>
      </c>
      <c r="D2783" s="477" t="s">
        <v>2176</v>
      </c>
      <c r="E2783" s="477"/>
      <c r="F2783" s="477"/>
      <c r="G2783" s="477"/>
      <c r="H2783" s="477"/>
      <c r="I2783" s="478"/>
      <c r="J2783" s="184" t="s">
        <v>259</v>
      </c>
      <c r="K2783" s="185" t="s">
        <v>648</v>
      </c>
      <c r="L2783" s="479">
        <v>1.6199999999999999E-2</v>
      </c>
      <c r="M2783" s="480"/>
      <c r="N2783" s="186">
        <v>0.04</v>
      </c>
    </row>
    <row r="2784" spans="2:14" ht="15" thickBot="1">
      <c r="B2784" s="364"/>
      <c r="C2784" s="365"/>
      <c r="D2784" s="365"/>
      <c r="E2784" s="365"/>
      <c r="F2784" s="366"/>
      <c r="G2784" s="366"/>
      <c r="H2784" s="366"/>
      <c r="I2784" s="366"/>
      <c r="J2784" s="366"/>
      <c r="K2784" s="366"/>
      <c r="L2784" s="366"/>
      <c r="M2784" s="367" t="s">
        <v>190</v>
      </c>
      <c r="N2784" s="368">
        <v>3.5</v>
      </c>
    </row>
    <row r="2785" spans="2:14" ht="15" thickBot="1">
      <c r="B2785" s="369"/>
      <c r="C2785" s="145"/>
      <c r="D2785" s="145"/>
      <c r="E2785" s="145"/>
      <c r="F2785" s="145"/>
      <c r="G2785" s="145"/>
      <c r="H2785" s="145"/>
      <c r="I2785" s="145"/>
      <c r="J2785" s="145"/>
      <c r="K2785" s="145"/>
      <c r="L2785" s="145"/>
      <c r="M2785" s="145"/>
      <c r="N2785" s="370"/>
    </row>
    <row r="2786" spans="2:14">
      <c r="B2786" s="358" t="s">
        <v>0</v>
      </c>
      <c r="C2786" s="371" t="s">
        <v>171</v>
      </c>
      <c r="D2786" s="481" t="s">
        <v>191</v>
      </c>
      <c r="E2786" s="481"/>
      <c r="F2786" s="481"/>
      <c r="G2786" s="481"/>
      <c r="H2786" s="481"/>
      <c r="I2786" s="482"/>
      <c r="J2786" s="371" t="s">
        <v>136</v>
      </c>
      <c r="K2786" s="371" t="s">
        <v>189</v>
      </c>
      <c r="L2786" s="483" t="s">
        <v>177</v>
      </c>
      <c r="M2786" s="484"/>
      <c r="N2786" s="360" t="s">
        <v>183</v>
      </c>
    </row>
    <row r="2787" spans="2:14">
      <c r="B2787" s="385"/>
      <c r="C2787" s="386"/>
      <c r="D2787" s="485">
        <v>0</v>
      </c>
      <c r="E2787" s="477"/>
      <c r="F2787" s="477"/>
      <c r="G2787" s="477"/>
      <c r="H2787" s="477"/>
      <c r="I2787" s="478"/>
      <c r="J2787" s="3">
        <v>0</v>
      </c>
      <c r="K2787" s="3">
        <v>0</v>
      </c>
      <c r="L2787" s="486"/>
      <c r="M2787" s="487"/>
      <c r="N2787" s="387">
        <v>0</v>
      </c>
    </row>
    <row r="2788" spans="2:14" ht="15" thickBot="1">
      <c r="B2788" s="364"/>
      <c r="C2788" s="365"/>
      <c r="D2788" s="365"/>
      <c r="E2788" s="365"/>
      <c r="F2788" s="366"/>
      <c r="G2788" s="366"/>
      <c r="H2788" s="366"/>
      <c r="I2788" s="366"/>
      <c r="J2788" s="366"/>
      <c r="K2788" s="366"/>
      <c r="L2788" s="366"/>
      <c r="M2788" s="367" t="s">
        <v>192</v>
      </c>
      <c r="N2788" s="388">
        <v>0</v>
      </c>
    </row>
    <row r="2789" spans="2:14" ht="15" thickBot="1">
      <c r="B2789" s="369"/>
      <c r="C2789" s="145"/>
      <c r="D2789" s="145"/>
      <c r="E2789" s="145"/>
      <c r="F2789" s="145"/>
      <c r="G2789" s="145"/>
      <c r="H2789" s="145"/>
      <c r="I2789" s="145"/>
      <c r="J2789" s="145"/>
      <c r="K2789" s="145"/>
      <c r="L2789" s="145"/>
      <c r="M2789" s="145"/>
      <c r="N2789" s="370"/>
    </row>
    <row r="2790" spans="2:14">
      <c r="B2790" s="358" t="s">
        <v>0</v>
      </c>
      <c r="C2790" s="371" t="s">
        <v>171</v>
      </c>
      <c r="D2790" s="481" t="s">
        <v>193</v>
      </c>
      <c r="E2790" s="481"/>
      <c r="F2790" s="481"/>
      <c r="G2790" s="482"/>
      <c r="H2790" s="371" t="s">
        <v>136</v>
      </c>
      <c r="I2790" s="371" t="s">
        <v>194</v>
      </c>
      <c r="J2790" s="371" t="s">
        <v>195</v>
      </c>
      <c r="K2790" s="371" t="s">
        <v>189</v>
      </c>
      <c r="L2790" s="483" t="s">
        <v>177</v>
      </c>
      <c r="M2790" s="484"/>
      <c r="N2790" s="360" t="s">
        <v>183</v>
      </c>
    </row>
    <row r="2791" spans="2:14">
      <c r="B2791" s="377"/>
      <c r="C2791" s="183"/>
      <c r="D2791" s="488"/>
      <c r="E2791" s="488"/>
      <c r="F2791" s="488"/>
      <c r="G2791" s="488"/>
      <c r="H2791" s="184"/>
      <c r="I2791" s="184"/>
      <c r="J2791" s="184"/>
      <c r="K2791" s="184"/>
      <c r="L2791" s="489"/>
      <c r="M2791" s="490"/>
      <c r="N2791" s="186"/>
    </row>
    <row r="2792" spans="2:14">
      <c r="B2792" s="377"/>
      <c r="C2792" s="183"/>
      <c r="D2792" s="488"/>
      <c r="E2792" s="488"/>
      <c r="F2792" s="488"/>
      <c r="G2792" s="488"/>
      <c r="H2792" s="184"/>
      <c r="I2792" s="184"/>
      <c r="J2792" s="184"/>
      <c r="K2792" s="184"/>
      <c r="L2792" s="489"/>
      <c r="M2792" s="490"/>
      <c r="N2792" s="186"/>
    </row>
    <row r="2793" spans="2:14">
      <c r="B2793" s="377"/>
      <c r="C2793" s="183"/>
      <c r="D2793" s="488"/>
      <c r="E2793" s="488"/>
      <c r="F2793" s="488"/>
      <c r="G2793" s="488"/>
      <c r="H2793" s="184"/>
      <c r="I2793" s="184"/>
      <c r="J2793" s="184"/>
      <c r="K2793" s="184"/>
      <c r="L2793" s="489"/>
      <c r="M2793" s="490"/>
      <c r="N2793" s="186"/>
    </row>
    <row r="2794" spans="2:14">
      <c r="B2794" s="369"/>
      <c r="C2794" s="145"/>
      <c r="D2794" s="145"/>
      <c r="E2794" s="145"/>
      <c r="F2794" s="376"/>
      <c r="G2794" s="376"/>
      <c r="H2794" s="376"/>
      <c r="I2794" s="376"/>
      <c r="J2794" s="376"/>
      <c r="K2794" s="376"/>
      <c r="L2794" s="376"/>
      <c r="M2794" s="378" t="s">
        <v>196</v>
      </c>
      <c r="N2794" s="355">
        <v>0</v>
      </c>
    </row>
    <row r="2795" spans="2:14">
      <c r="B2795" s="369"/>
      <c r="C2795" s="145"/>
      <c r="D2795" s="145"/>
      <c r="E2795" s="145"/>
      <c r="F2795" s="145"/>
      <c r="G2795" s="145"/>
      <c r="H2795" s="145"/>
      <c r="I2795" s="145"/>
      <c r="J2795" s="145"/>
      <c r="K2795" s="145"/>
      <c r="L2795" s="145"/>
      <c r="M2795" s="145"/>
      <c r="N2795" s="370"/>
    </row>
    <row r="2796" spans="2:14">
      <c r="B2796" s="389"/>
      <c r="C2796" s="390"/>
      <c r="D2796" s="390"/>
      <c r="E2796" s="390"/>
      <c r="F2796" s="391"/>
      <c r="G2796" s="391"/>
      <c r="H2796" s="391"/>
      <c r="I2796" s="391"/>
      <c r="J2796" s="391"/>
      <c r="K2796" s="391"/>
      <c r="L2796" s="391"/>
      <c r="M2796" s="392" t="s">
        <v>197</v>
      </c>
      <c r="N2796" s="380">
        <v>7.2</v>
      </c>
    </row>
    <row r="2797" spans="2:14">
      <c r="B2797" s="369"/>
      <c r="C2797" s="145"/>
      <c r="D2797" s="145"/>
      <c r="E2797" s="145"/>
      <c r="F2797" s="376"/>
      <c r="G2797" s="376"/>
      <c r="H2797" s="376"/>
      <c r="I2797" s="376"/>
      <c r="J2797" s="376"/>
      <c r="K2797" s="376"/>
      <c r="L2797" s="376"/>
      <c r="M2797" s="393">
        <v>0.33250000000000002</v>
      </c>
      <c r="N2797" s="380">
        <v>2.39</v>
      </c>
    </row>
    <row r="2798" spans="2:14" ht="15" thickBot="1">
      <c r="B2798" s="491" t="s">
        <v>198</v>
      </c>
      <c r="C2798" s="492"/>
      <c r="D2798" s="492"/>
      <c r="E2798" s="492"/>
      <c r="F2798" s="492"/>
      <c r="G2798" s="492"/>
      <c r="H2798" s="492"/>
      <c r="I2798" s="492"/>
      <c r="J2798" s="492"/>
      <c r="K2798" s="492"/>
      <c r="L2798" s="492"/>
      <c r="M2798" s="493"/>
      <c r="N2798" s="384">
        <v>9.59</v>
      </c>
    </row>
    <row r="2800" spans="2:14" ht="15" thickBot="1"/>
    <row r="2801" spans="2:14" ht="37.15" customHeight="1">
      <c r="B2801" s="510" t="s">
        <v>1479</v>
      </c>
      <c r="C2801" s="511"/>
      <c r="D2801" s="512"/>
      <c r="E2801" s="513" t="s">
        <v>167</v>
      </c>
      <c r="F2801" s="513"/>
      <c r="G2801" s="513"/>
      <c r="H2801" s="513"/>
      <c r="I2801" s="513"/>
      <c r="J2801" s="513"/>
      <c r="K2801" s="513"/>
      <c r="L2801" s="514"/>
      <c r="M2801" s="515"/>
      <c r="N2801" s="516"/>
    </row>
    <row r="2802" spans="2:14">
      <c r="B2802" s="347" t="s">
        <v>168</v>
      </c>
      <c r="C2802" s="517" t="s">
        <v>1480</v>
      </c>
      <c r="D2802" s="517"/>
      <c r="E2802" s="517"/>
      <c r="F2802" s="517"/>
      <c r="G2802" s="517"/>
      <c r="H2802" s="517"/>
      <c r="I2802" s="517"/>
      <c r="J2802" s="517"/>
      <c r="K2802" s="517"/>
      <c r="L2802" s="517"/>
      <c r="M2802" s="517"/>
      <c r="N2802" s="518"/>
    </row>
    <row r="2803" spans="2:14">
      <c r="B2803" s="347" t="s">
        <v>169</v>
      </c>
      <c r="C2803" s="348" t="s">
        <v>6</v>
      </c>
      <c r="D2803" s="348"/>
      <c r="E2803" s="348"/>
      <c r="F2803" s="348"/>
      <c r="G2803" s="348"/>
      <c r="H2803" s="348"/>
      <c r="I2803" s="348"/>
      <c r="J2803" s="348"/>
      <c r="K2803" s="348"/>
      <c r="L2803" s="348"/>
      <c r="M2803" s="348"/>
      <c r="N2803" s="349"/>
    </row>
    <row r="2804" spans="2:14">
      <c r="B2804" s="347" t="s">
        <v>170</v>
      </c>
      <c r="C2804" s="494">
        <v>44986</v>
      </c>
      <c r="D2804" s="495"/>
      <c r="E2804" s="495"/>
      <c r="F2804" s="495"/>
      <c r="G2804" s="495"/>
      <c r="H2804" s="495"/>
      <c r="I2804" s="495"/>
      <c r="J2804" s="495"/>
      <c r="K2804" s="495"/>
      <c r="L2804" s="495"/>
      <c r="M2804" s="495"/>
      <c r="N2804" s="496"/>
    </row>
    <row r="2805" spans="2:14" ht="15" thickBot="1">
      <c r="B2805" s="351" t="s">
        <v>622</v>
      </c>
      <c r="C2805" s="497" t="s">
        <v>1481</v>
      </c>
      <c r="D2805" s="497"/>
      <c r="E2805" s="497"/>
      <c r="F2805" s="497"/>
      <c r="G2805" s="497"/>
      <c r="H2805" s="497"/>
      <c r="I2805" s="497"/>
      <c r="J2805" s="497"/>
      <c r="K2805" s="497"/>
      <c r="L2805" s="497"/>
      <c r="M2805" s="497"/>
      <c r="N2805" s="498"/>
    </row>
    <row r="2806" spans="2:14">
      <c r="B2806" s="352" t="s">
        <v>0</v>
      </c>
      <c r="C2806" s="353" t="s">
        <v>171</v>
      </c>
      <c r="D2806" s="499" t="s">
        <v>172</v>
      </c>
      <c r="E2806" s="499"/>
      <c r="F2806" s="499"/>
      <c r="G2806" s="500"/>
      <c r="H2806" s="354" t="s">
        <v>2</v>
      </c>
      <c r="I2806" s="501" t="s">
        <v>401</v>
      </c>
      <c r="J2806" s="502"/>
      <c r="K2806" s="501" t="s">
        <v>304</v>
      </c>
      <c r="L2806" s="503"/>
      <c r="M2806" s="502"/>
      <c r="N2806" s="355" t="s">
        <v>173</v>
      </c>
    </row>
    <row r="2807" spans="2:14" ht="15" thickBot="1">
      <c r="B2807" s="182"/>
      <c r="C2807" s="356"/>
      <c r="D2807" s="477">
        <v>0</v>
      </c>
      <c r="E2807" s="477"/>
      <c r="F2807" s="477"/>
      <c r="G2807" s="478"/>
      <c r="H2807" s="357">
        <v>0</v>
      </c>
      <c r="I2807" s="504">
        <v>1</v>
      </c>
      <c r="J2807" s="505"/>
      <c r="K2807" s="489">
        <v>0</v>
      </c>
      <c r="L2807" s="506"/>
      <c r="M2807" s="490"/>
      <c r="N2807" s="186">
        <v>0</v>
      </c>
    </row>
    <row r="2808" spans="2:14">
      <c r="B2808" s="358" t="s">
        <v>0</v>
      </c>
      <c r="C2808" s="359" t="s">
        <v>171</v>
      </c>
      <c r="D2808" s="481" t="s">
        <v>172</v>
      </c>
      <c r="E2808" s="481"/>
      <c r="F2808" s="481"/>
      <c r="G2808" s="482"/>
      <c r="H2808" s="354" t="s">
        <v>2</v>
      </c>
      <c r="I2808" s="483" t="s">
        <v>305</v>
      </c>
      <c r="J2808" s="484"/>
      <c r="K2808" s="483" t="s">
        <v>306</v>
      </c>
      <c r="L2808" s="507"/>
      <c r="M2808" s="484"/>
      <c r="N2808" s="360" t="s">
        <v>173</v>
      </c>
    </row>
    <row r="2809" spans="2:14">
      <c r="B2809" s="182"/>
      <c r="C2809" s="356"/>
      <c r="D2809" s="477">
        <v>0</v>
      </c>
      <c r="E2809" s="477"/>
      <c r="F2809" s="477"/>
      <c r="G2809" s="478"/>
      <c r="H2809" s="184">
        <v>0</v>
      </c>
      <c r="I2809" s="489">
        <v>1</v>
      </c>
      <c r="J2809" s="490"/>
      <c r="K2809" s="489">
        <v>0</v>
      </c>
      <c r="L2809" s="506"/>
      <c r="M2809" s="490"/>
      <c r="N2809" s="186">
        <v>0</v>
      </c>
    </row>
    <row r="2810" spans="2:14">
      <c r="B2810" s="361"/>
      <c r="C2810" s="348"/>
      <c r="D2810" s="350"/>
      <c r="E2810" s="350"/>
      <c r="F2810" s="350"/>
      <c r="G2810" s="350"/>
      <c r="H2810" s="362"/>
      <c r="I2810" s="362"/>
      <c r="J2810" s="362"/>
      <c r="K2810" s="362"/>
      <c r="L2810" s="362"/>
      <c r="M2810" s="362"/>
      <c r="N2810" s="363"/>
    </row>
    <row r="2811" spans="2:14" ht="15" thickBot="1">
      <c r="B2811" s="364"/>
      <c r="C2811" s="365"/>
      <c r="D2811" s="365"/>
      <c r="E2811" s="365"/>
      <c r="F2811" s="366"/>
      <c r="G2811" s="366"/>
      <c r="H2811" s="366"/>
      <c r="I2811" s="366"/>
      <c r="J2811" s="366"/>
      <c r="K2811" s="366"/>
      <c r="L2811" s="366"/>
      <c r="M2811" s="367" t="s">
        <v>174</v>
      </c>
      <c r="N2811" s="368">
        <v>0</v>
      </c>
    </row>
    <row r="2812" spans="2:14" ht="15" thickBot="1">
      <c r="B2812" s="369"/>
      <c r="C2812" s="145"/>
      <c r="D2812" s="145"/>
      <c r="E2812" s="145"/>
      <c r="F2812" s="145"/>
      <c r="G2812" s="145"/>
      <c r="H2812" s="145"/>
      <c r="I2812" s="145"/>
      <c r="J2812" s="145"/>
      <c r="K2812" s="145"/>
      <c r="L2812" s="145"/>
      <c r="M2812" s="145"/>
      <c r="N2812" s="370"/>
    </row>
    <row r="2813" spans="2:14" ht="38.25">
      <c r="B2813" s="358" t="s">
        <v>0</v>
      </c>
      <c r="C2813" s="359" t="s">
        <v>171</v>
      </c>
      <c r="D2813" s="481" t="s">
        <v>175</v>
      </c>
      <c r="E2813" s="481"/>
      <c r="F2813" s="481"/>
      <c r="G2813" s="481"/>
      <c r="H2813" s="482"/>
      <c r="I2813" s="371" t="s">
        <v>136</v>
      </c>
      <c r="J2813" s="371" t="s">
        <v>176</v>
      </c>
      <c r="K2813" s="371" t="s">
        <v>211</v>
      </c>
      <c r="L2813" s="371" t="s">
        <v>212</v>
      </c>
      <c r="M2813" s="371" t="s">
        <v>177</v>
      </c>
      <c r="N2813" s="360" t="s">
        <v>173</v>
      </c>
    </row>
    <row r="2814" spans="2:14">
      <c r="B2814" s="129" t="s">
        <v>507</v>
      </c>
      <c r="C2814" s="183" t="s">
        <v>138</v>
      </c>
      <c r="D2814" s="477" t="s">
        <v>56</v>
      </c>
      <c r="E2814" s="477"/>
      <c r="F2814" s="477"/>
      <c r="G2814" s="477"/>
      <c r="H2814" s="478"/>
      <c r="I2814" s="184" t="s">
        <v>21</v>
      </c>
      <c r="J2814" s="373">
        <v>1.5727</v>
      </c>
      <c r="K2814" s="185">
        <v>8.3000000000000007</v>
      </c>
      <c r="L2814" s="374">
        <v>21.35</v>
      </c>
      <c r="M2814" s="375">
        <v>0.27650000000000002</v>
      </c>
      <c r="N2814" s="186">
        <v>5.9</v>
      </c>
    </row>
    <row r="2815" spans="2:14">
      <c r="B2815" s="129" t="s">
        <v>503</v>
      </c>
      <c r="C2815" s="183" t="s">
        <v>138</v>
      </c>
      <c r="D2815" s="477" t="s">
        <v>53</v>
      </c>
      <c r="E2815" s="477"/>
      <c r="F2815" s="477"/>
      <c r="G2815" s="477"/>
      <c r="H2815" s="478"/>
      <c r="I2815" s="184" t="s">
        <v>21</v>
      </c>
      <c r="J2815" s="373">
        <v>1.5727</v>
      </c>
      <c r="K2815" s="185">
        <v>7</v>
      </c>
      <c r="L2815" s="374">
        <v>18.010000000000002</v>
      </c>
      <c r="M2815" s="375">
        <v>0.27650000000000002</v>
      </c>
      <c r="N2815" s="186">
        <v>4.9800000000000004</v>
      </c>
    </row>
    <row r="2816" spans="2:14" ht="15" thickBot="1">
      <c r="B2816" s="364"/>
      <c r="C2816" s="365"/>
      <c r="D2816" s="365"/>
      <c r="E2816" s="365"/>
      <c r="F2816" s="366"/>
      <c r="G2816" s="366"/>
      <c r="H2816" s="366"/>
      <c r="I2816" s="366"/>
      <c r="J2816" s="366"/>
      <c r="K2816" s="366"/>
      <c r="L2816" s="366"/>
      <c r="M2816" s="367" t="s">
        <v>178</v>
      </c>
      <c r="N2816" s="368">
        <v>10.88</v>
      </c>
    </row>
    <row r="2817" spans="2:14" ht="15" thickBot="1">
      <c r="B2817" s="369"/>
      <c r="C2817" s="145"/>
      <c r="D2817" s="145"/>
      <c r="E2817" s="145"/>
      <c r="F2817" s="145"/>
      <c r="G2817" s="145"/>
      <c r="H2817" s="145"/>
      <c r="I2817" s="376"/>
      <c r="J2817" s="376"/>
      <c r="K2817" s="145"/>
      <c r="L2817" s="145"/>
      <c r="M2817" s="145"/>
      <c r="N2817" s="370"/>
    </row>
    <row r="2818" spans="2:14">
      <c r="B2818" s="358" t="s">
        <v>0</v>
      </c>
      <c r="C2818" s="359" t="s">
        <v>171</v>
      </c>
      <c r="D2818" s="481" t="s">
        <v>179</v>
      </c>
      <c r="E2818" s="481"/>
      <c r="F2818" s="481"/>
      <c r="G2818" s="481"/>
      <c r="H2818" s="482"/>
      <c r="I2818" s="371" t="s">
        <v>134</v>
      </c>
      <c r="J2818" s="371" t="s">
        <v>180</v>
      </c>
      <c r="K2818" s="371" t="s">
        <v>181</v>
      </c>
      <c r="L2818" s="483" t="s">
        <v>182</v>
      </c>
      <c r="M2818" s="484"/>
      <c r="N2818" s="360" t="s">
        <v>183</v>
      </c>
    </row>
    <row r="2819" spans="2:14">
      <c r="B2819" s="377"/>
      <c r="C2819" s="183"/>
      <c r="D2819" s="477"/>
      <c r="E2819" s="477"/>
      <c r="F2819" s="477"/>
      <c r="G2819" s="477"/>
      <c r="H2819" s="478"/>
      <c r="I2819" s="184"/>
      <c r="J2819" s="184"/>
      <c r="K2819" s="184"/>
      <c r="L2819" s="489"/>
      <c r="M2819" s="490"/>
      <c r="N2819" s="186"/>
    </row>
    <row r="2820" spans="2:14">
      <c r="B2820" s="369"/>
      <c r="C2820" s="145"/>
      <c r="D2820" s="145"/>
      <c r="E2820" s="145"/>
      <c r="F2820" s="376"/>
      <c r="G2820" s="376"/>
      <c r="H2820" s="376"/>
      <c r="I2820" s="376"/>
      <c r="J2820" s="376"/>
      <c r="K2820" s="376"/>
      <c r="L2820" s="376"/>
      <c r="M2820" s="378" t="s">
        <v>184</v>
      </c>
      <c r="N2820" s="355">
        <v>0</v>
      </c>
    </row>
    <row r="2821" spans="2:14">
      <c r="B2821" s="369"/>
      <c r="C2821" s="145"/>
      <c r="D2821" s="145"/>
      <c r="E2821" s="145"/>
      <c r="F2821" s="145"/>
      <c r="G2821" s="145"/>
      <c r="H2821" s="145"/>
      <c r="I2821" s="145"/>
      <c r="J2821" s="145"/>
      <c r="K2821" s="145"/>
      <c r="L2821" s="145"/>
      <c r="M2821" s="145"/>
      <c r="N2821" s="370"/>
    </row>
    <row r="2822" spans="2:14">
      <c r="B2822" s="369"/>
      <c r="C2822" s="145"/>
      <c r="D2822" s="145"/>
      <c r="E2822" s="145"/>
      <c r="F2822" s="376"/>
      <c r="G2822" s="376"/>
      <c r="H2822" s="376"/>
      <c r="I2822" s="379"/>
      <c r="J2822" s="379"/>
      <c r="K2822" s="379"/>
      <c r="L2822" s="379"/>
      <c r="M2822" s="378" t="s">
        <v>185</v>
      </c>
      <c r="N2822" s="380">
        <v>10.88</v>
      </c>
    </row>
    <row r="2823" spans="2:14">
      <c r="B2823" s="369"/>
      <c r="C2823" s="145"/>
      <c r="D2823" s="145"/>
      <c r="E2823" s="145"/>
      <c r="F2823" s="376"/>
      <c r="G2823" s="376"/>
      <c r="H2823" s="376"/>
      <c r="I2823" s="376"/>
      <c r="J2823" s="381"/>
      <c r="K2823" s="381"/>
      <c r="L2823" s="381"/>
      <c r="M2823" s="382" t="s">
        <v>186</v>
      </c>
      <c r="N2823" s="380">
        <v>1</v>
      </c>
    </row>
    <row r="2824" spans="2:14" ht="15" thickBot="1">
      <c r="B2824" s="364"/>
      <c r="C2824" s="365"/>
      <c r="D2824" s="365"/>
      <c r="E2824" s="365"/>
      <c r="F2824" s="366"/>
      <c r="G2824" s="366"/>
      <c r="H2824" s="366"/>
      <c r="I2824" s="366"/>
      <c r="J2824" s="366"/>
      <c r="K2824" s="366"/>
      <c r="L2824" s="366"/>
      <c r="M2824" s="367" t="s">
        <v>187</v>
      </c>
      <c r="N2824" s="384">
        <v>10.88</v>
      </c>
    </row>
    <row r="2825" spans="2:14" ht="15" thickBot="1">
      <c r="B2825" s="369"/>
      <c r="C2825" s="145"/>
      <c r="D2825" s="145"/>
      <c r="E2825" s="145"/>
      <c r="F2825" s="145"/>
      <c r="G2825" s="145"/>
      <c r="H2825" s="145"/>
      <c r="I2825" s="145"/>
      <c r="J2825" s="145"/>
      <c r="K2825" s="145"/>
      <c r="L2825" s="145"/>
      <c r="M2825" s="145"/>
      <c r="N2825" s="370"/>
    </row>
    <row r="2826" spans="2:14">
      <c r="B2826" s="358" t="s">
        <v>0</v>
      </c>
      <c r="C2826" s="359" t="s">
        <v>171</v>
      </c>
      <c r="D2826" s="481" t="s">
        <v>188</v>
      </c>
      <c r="E2826" s="481"/>
      <c r="F2826" s="481"/>
      <c r="G2826" s="481"/>
      <c r="H2826" s="481"/>
      <c r="I2826" s="482"/>
      <c r="J2826" s="371" t="s">
        <v>136</v>
      </c>
      <c r="K2826" s="371" t="s">
        <v>189</v>
      </c>
      <c r="L2826" s="483" t="s">
        <v>177</v>
      </c>
      <c r="M2826" s="484"/>
      <c r="N2826" s="360" t="s">
        <v>183</v>
      </c>
    </row>
    <row r="2827" spans="2:14">
      <c r="B2827" s="182" t="s">
        <v>308</v>
      </c>
      <c r="C2827" s="183" t="s">
        <v>850</v>
      </c>
      <c r="D2827" s="477" t="s">
        <v>2088</v>
      </c>
      <c r="E2827" s="477"/>
      <c r="F2827" s="477"/>
      <c r="G2827" s="477"/>
      <c r="H2827" s="477"/>
      <c r="I2827" s="478"/>
      <c r="J2827" s="184" t="s">
        <v>259</v>
      </c>
      <c r="K2827" s="185" t="s">
        <v>2074</v>
      </c>
      <c r="L2827" s="479">
        <v>5.2900000000000003E-2</v>
      </c>
      <c r="M2827" s="480"/>
      <c r="N2827" s="186">
        <v>3.76</v>
      </c>
    </row>
    <row r="2828" spans="2:14">
      <c r="B2828" s="182" t="s">
        <v>602</v>
      </c>
      <c r="C2828" s="183" t="s">
        <v>850</v>
      </c>
      <c r="D2828" s="477" t="s">
        <v>2226</v>
      </c>
      <c r="E2828" s="477"/>
      <c r="F2828" s="477"/>
      <c r="G2828" s="477"/>
      <c r="H2828" s="477"/>
      <c r="I2828" s="478"/>
      <c r="J2828" s="184" t="s">
        <v>259</v>
      </c>
      <c r="K2828" s="185" t="s">
        <v>2227</v>
      </c>
      <c r="L2828" s="479">
        <v>1</v>
      </c>
      <c r="M2828" s="480"/>
      <c r="N2828" s="186">
        <v>112.82</v>
      </c>
    </row>
    <row r="2829" spans="2:14">
      <c r="B2829" s="182" t="s">
        <v>591</v>
      </c>
      <c r="C2829" s="183" t="s">
        <v>850</v>
      </c>
      <c r="D2829" s="477" t="s">
        <v>2214</v>
      </c>
      <c r="E2829" s="477"/>
      <c r="F2829" s="477"/>
      <c r="G2829" s="477"/>
      <c r="H2829" s="477"/>
      <c r="I2829" s="478"/>
      <c r="J2829" s="184" t="s">
        <v>259</v>
      </c>
      <c r="K2829" s="185" t="s">
        <v>651</v>
      </c>
      <c r="L2829" s="479">
        <v>0.09</v>
      </c>
      <c r="M2829" s="480"/>
      <c r="N2829" s="186">
        <v>7.25</v>
      </c>
    </row>
    <row r="2830" spans="2:14">
      <c r="B2830" s="182" t="s">
        <v>378</v>
      </c>
      <c r="C2830" s="183" t="s">
        <v>850</v>
      </c>
      <c r="D2830" s="477" t="s">
        <v>2176</v>
      </c>
      <c r="E2830" s="477"/>
      <c r="F2830" s="477"/>
      <c r="G2830" s="477"/>
      <c r="H2830" s="477"/>
      <c r="I2830" s="478"/>
      <c r="J2830" s="184" t="s">
        <v>259</v>
      </c>
      <c r="K2830" s="185" t="s">
        <v>648</v>
      </c>
      <c r="L2830" s="479">
        <v>4.6100000000000002E-2</v>
      </c>
      <c r="M2830" s="480"/>
      <c r="N2830" s="186">
        <v>0.1</v>
      </c>
    </row>
    <row r="2831" spans="2:14" ht="15" thickBot="1">
      <c r="B2831" s="364"/>
      <c r="C2831" s="365"/>
      <c r="D2831" s="365"/>
      <c r="E2831" s="365"/>
      <c r="F2831" s="366"/>
      <c r="G2831" s="366"/>
      <c r="H2831" s="366"/>
      <c r="I2831" s="366"/>
      <c r="J2831" s="366"/>
      <c r="K2831" s="366"/>
      <c r="L2831" s="366"/>
      <c r="M2831" s="367" t="s">
        <v>190</v>
      </c>
      <c r="N2831" s="368">
        <v>123.93</v>
      </c>
    </row>
    <row r="2832" spans="2:14" ht="15" thickBot="1">
      <c r="B2832" s="369"/>
      <c r="C2832" s="145"/>
      <c r="D2832" s="145"/>
      <c r="E2832" s="145"/>
      <c r="F2832" s="145"/>
      <c r="G2832" s="145"/>
      <c r="H2832" s="145"/>
      <c r="I2832" s="145"/>
      <c r="J2832" s="145"/>
      <c r="K2832" s="145"/>
      <c r="L2832" s="145"/>
      <c r="M2832" s="145"/>
      <c r="N2832" s="370"/>
    </row>
    <row r="2833" spans="2:14">
      <c r="B2833" s="358" t="s">
        <v>0</v>
      </c>
      <c r="C2833" s="371" t="s">
        <v>171</v>
      </c>
      <c r="D2833" s="481" t="s">
        <v>191</v>
      </c>
      <c r="E2833" s="481"/>
      <c r="F2833" s="481"/>
      <c r="G2833" s="481"/>
      <c r="H2833" s="481"/>
      <c r="I2833" s="482"/>
      <c r="J2833" s="371" t="s">
        <v>136</v>
      </c>
      <c r="K2833" s="371" t="s">
        <v>189</v>
      </c>
      <c r="L2833" s="483" t="s">
        <v>177</v>
      </c>
      <c r="M2833" s="484"/>
      <c r="N2833" s="360" t="s">
        <v>183</v>
      </c>
    </row>
    <row r="2834" spans="2:14">
      <c r="B2834" s="385"/>
      <c r="C2834" s="386"/>
      <c r="D2834" s="485">
        <v>0</v>
      </c>
      <c r="E2834" s="477"/>
      <c r="F2834" s="477"/>
      <c r="G2834" s="477"/>
      <c r="H2834" s="477"/>
      <c r="I2834" s="478"/>
      <c r="J2834" s="3">
        <v>0</v>
      </c>
      <c r="K2834" s="3">
        <v>0</v>
      </c>
      <c r="L2834" s="486"/>
      <c r="M2834" s="487"/>
      <c r="N2834" s="387">
        <v>0</v>
      </c>
    </row>
    <row r="2835" spans="2:14" ht="15" thickBot="1">
      <c r="B2835" s="364"/>
      <c r="C2835" s="365"/>
      <c r="D2835" s="365"/>
      <c r="E2835" s="365"/>
      <c r="F2835" s="366"/>
      <c r="G2835" s="366"/>
      <c r="H2835" s="366"/>
      <c r="I2835" s="366"/>
      <c r="J2835" s="366"/>
      <c r="K2835" s="366"/>
      <c r="L2835" s="366"/>
      <c r="M2835" s="367" t="s">
        <v>192</v>
      </c>
      <c r="N2835" s="388">
        <v>0</v>
      </c>
    </row>
    <row r="2836" spans="2:14" ht="15" thickBot="1">
      <c r="B2836" s="369"/>
      <c r="C2836" s="145"/>
      <c r="D2836" s="145"/>
      <c r="E2836" s="145"/>
      <c r="F2836" s="145"/>
      <c r="G2836" s="145"/>
      <c r="H2836" s="145"/>
      <c r="I2836" s="145"/>
      <c r="J2836" s="145"/>
      <c r="K2836" s="145"/>
      <c r="L2836" s="145"/>
      <c r="M2836" s="145"/>
      <c r="N2836" s="370"/>
    </row>
    <row r="2837" spans="2:14">
      <c r="B2837" s="358" t="s">
        <v>0</v>
      </c>
      <c r="C2837" s="371" t="s">
        <v>171</v>
      </c>
      <c r="D2837" s="481" t="s">
        <v>193</v>
      </c>
      <c r="E2837" s="481"/>
      <c r="F2837" s="481"/>
      <c r="G2837" s="482"/>
      <c r="H2837" s="371" t="s">
        <v>136</v>
      </c>
      <c r="I2837" s="371" t="s">
        <v>194</v>
      </c>
      <c r="J2837" s="371" t="s">
        <v>195</v>
      </c>
      <c r="K2837" s="371" t="s">
        <v>189</v>
      </c>
      <c r="L2837" s="483" t="s">
        <v>177</v>
      </c>
      <c r="M2837" s="484"/>
      <c r="N2837" s="360" t="s">
        <v>183</v>
      </c>
    </row>
    <row r="2838" spans="2:14">
      <c r="B2838" s="377"/>
      <c r="C2838" s="183"/>
      <c r="D2838" s="488"/>
      <c r="E2838" s="488"/>
      <c r="F2838" s="488"/>
      <c r="G2838" s="488"/>
      <c r="H2838" s="184"/>
      <c r="I2838" s="184"/>
      <c r="J2838" s="184"/>
      <c r="K2838" s="184"/>
      <c r="L2838" s="489"/>
      <c r="M2838" s="490"/>
      <c r="N2838" s="186"/>
    </row>
    <row r="2839" spans="2:14">
      <c r="B2839" s="377"/>
      <c r="C2839" s="183"/>
      <c r="D2839" s="488"/>
      <c r="E2839" s="488"/>
      <c r="F2839" s="488"/>
      <c r="G2839" s="488"/>
      <c r="H2839" s="184"/>
      <c r="I2839" s="184"/>
      <c r="J2839" s="184"/>
      <c r="K2839" s="184"/>
      <c r="L2839" s="489"/>
      <c r="M2839" s="490"/>
      <c r="N2839" s="186"/>
    </row>
    <row r="2840" spans="2:14">
      <c r="B2840" s="377"/>
      <c r="C2840" s="183"/>
      <c r="D2840" s="488"/>
      <c r="E2840" s="488"/>
      <c r="F2840" s="488"/>
      <c r="G2840" s="488"/>
      <c r="H2840" s="184"/>
      <c r="I2840" s="184"/>
      <c r="J2840" s="184"/>
      <c r="K2840" s="184"/>
      <c r="L2840" s="489"/>
      <c r="M2840" s="490"/>
      <c r="N2840" s="186"/>
    </row>
    <row r="2841" spans="2:14">
      <c r="B2841" s="369"/>
      <c r="C2841" s="145"/>
      <c r="D2841" s="145"/>
      <c r="E2841" s="145"/>
      <c r="F2841" s="376"/>
      <c r="G2841" s="376"/>
      <c r="H2841" s="376"/>
      <c r="I2841" s="376"/>
      <c r="J2841" s="376"/>
      <c r="K2841" s="376"/>
      <c r="L2841" s="376"/>
      <c r="M2841" s="378" t="s">
        <v>196</v>
      </c>
      <c r="N2841" s="355">
        <v>0</v>
      </c>
    </row>
    <row r="2842" spans="2:14">
      <c r="B2842" s="369"/>
      <c r="C2842" s="145"/>
      <c r="D2842" s="145"/>
      <c r="E2842" s="145"/>
      <c r="F2842" s="145"/>
      <c r="G2842" s="145"/>
      <c r="H2842" s="145"/>
      <c r="I2842" s="145"/>
      <c r="J2842" s="145"/>
      <c r="K2842" s="145"/>
      <c r="L2842" s="145"/>
      <c r="M2842" s="145"/>
      <c r="N2842" s="370"/>
    </row>
    <row r="2843" spans="2:14">
      <c r="B2843" s="389"/>
      <c r="C2843" s="390"/>
      <c r="D2843" s="390"/>
      <c r="E2843" s="390"/>
      <c r="F2843" s="391"/>
      <c r="G2843" s="391"/>
      <c r="H2843" s="391"/>
      <c r="I2843" s="391"/>
      <c r="J2843" s="391"/>
      <c r="K2843" s="391"/>
      <c r="L2843" s="391"/>
      <c r="M2843" s="392" t="s">
        <v>197</v>
      </c>
      <c r="N2843" s="380">
        <v>134.81</v>
      </c>
    </row>
    <row r="2844" spans="2:14">
      <c r="B2844" s="369"/>
      <c r="C2844" s="145"/>
      <c r="D2844" s="145"/>
      <c r="E2844" s="145"/>
      <c r="F2844" s="376"/>
      <c r="G2844" s="376"/>
      <c r="H2844" s="376"/>
      <c r="I2844" s="376"/>
      <c r="J2844" s="376"/>
      <c r="K2844" s="376"/>
      <c r="L2844" s="376"/>
      <c r="M2844" s="393">
        <v>0.33250000000000002</v>
      </c>
      <c r="N2844" s="380">
        <v>44.82</v>
      </c>
    </row>
    <row r="2845" spans="2:14" ht="15" thickBot="1">
      <c r="B2845" s="491" t="s">
        <v>198</v>
      </c>
      <c r="C2845" s="492"/>
      <c r="D2845" s="492"/>
      <c r="E2845" s="492"/>
      <c r="F2845" s="492"/>
      <c r="G2845" s="492"/>
      <c r="H2845" s="492"/>
      <c r="I2845" s="492"/>
      <c r="J2845" s="492"/>
      <c r="K2845" s="492"/>
      <c r="L2845" s="492"/>
      <c r="M2845" s="493"/>
      <c r="N2845" s="384">
        <v>179.63</v>
      </c>
    </row>
    <row r="2847" spans="2:14" ht="15" thickBot="1"/>
    <row r="2848" spans="2:14" ht="36.6" customHeight="1">
      <c r="B2848" s="510" t="s">
        <v>1482</v>
      </c>
      <c r="C2848" s="511"/>
      <c r="D2848" s="512"/>
      <c r="E2848" s="513" t="s">
        <v>167</v>
      </c>
      <c r="F2848" s="513"/>
      <c r="G2848" s="513"/>
      <c r="H2848" s="513"/>
      <c r="I2848" s="513"/>
      <c r="J2848" s="513"/>
      <c r="K2848" s="513"/>
      <c r="L2848" s="514"/>
      <c r="M2848" s="515"/>
      <c r="N2848" s="516"/>
    </row>
    <row r="2849" spans="2:14">
      <c r="B2849" s="347" t="s">
        <v>168</v>
      </c>
      <c r="C2849" s="517" t="s">
        <v>1483</v>
      </c>
      <c r="D2849" s="517"/>
      <c r="E2849" s="517"/>
      <c r="F2849" s="517"/>
      <c r="G2849" s="517"/>
      <c r="H2849" s="517"/>
      <c r="I2849" s="517"/>
      <c r="J2849" s="517"/>
      <c r="K2849" s="517"/>
      <c r="L2849" s="517"/>
      <c r="M2849" s="517"/>
      <c r="N2849" s="518"/>
    </row>
    <row r="2850" spans="2:14">
      <c r="B2850" s="347" t="s">
        <v>169</v>
      </c>
      <c r="C2850" s="348" t="s">
        <v>6</v>
      </c>
      <c r="D2850" s="348"/>
      <c r="E2850" s="348"/>
      <c r="F2850" s="348"/>
      <c r="G2850" s="348"/>
      <c r="H2850" s="348"/>
      <c r="I2850" s="348"/>
      <c r="J2850" s="348"/>
      <c r="K2850" s="348"/>
      <c r="L2850" s="348"/>
      <c r="M2850" s="348"/>
      <c r="N2850" s="349"/>
    </row>
    <row r="2851" spans="2:14">
      <c r="B2851" s="347" t="s">
        <v>170</v>
      </c>
      <c r="C2851" s="494">
        <v>44986</v>
      </c>
      <c r="D2851" s="495"/>
      <c r="E2851" s="495"/>
      <c r="F2851" s="495"/>
      <c r="G2851" s="495"/>
      <c r="H2851" s="495"/>
      <c r="I2851" s="495"/>
      <c r="J2851" s="495"/>
      <c r="K2851" s="495"/>
      <c r="L2851" s="495"/>
      <c r="M2851" s="495"/>
      <c r="N2851" s="496"/>
    </row>
    <row r="2852" spans="2:14" ht="15" thickBot="1">
      <c r="B2852" s="351" t="s">
        <v>622</v>
      </c>
      <c r="C2852" s="497" t="s">
        <v>1484</v>
      </c>
      <c r="D2852" s="497"/>
      <c r="E2852" s="497"/>
      <c r="F2852" s="497"/>
      <c r="G2852" s="497"/>
      <c r="H2852" s="497"/>
      <c r="I2852" s="497"/>
      <c r="J2852" s="497"/>
      <c r="K2852" s="497"/>
      <c r="L2852" s="497"/>
      <c r="M2852" s="497"/>
      <c r="N2852" s="498"/>
    </row>
    <row r="2853" spans="2:14">
      <c r="B2853" s="352" t="s">
        <v>0</v>
      </c>
      <c r="C2853" s="353" t="s">
        <v>171</v>
      </c>
      <c r="D2853" s="499" t="s">
        <v>172</v>
      </c>
      <c r="E2853" s="499"/>
      <c r="F2853" s="499"/>
      <c r="G2853" s="500"/>
      <c r="H2853" s="354" t="s">
        <v>2</v>
      </c>
      <c r="I2853" s="501" t="s">
        <v>401</v>
      </c>
      <c r="J2853" s="502"/>
      <c r="K2853" s="501" t="s">
        <v>304</v>
      </c>
      <c r="L2853" s="503"/>
      <c r="M2853" s="502"/>
      <c r="N2853" s="355" t="s">
        <v>173</v>
      </c>
    </row>
    <row r="2854" spans="2:14" ht="15" thickBot="1">
      <c r="B2854" s="182"/>
      <c r="C2854" s="356"/>
      <c r="D2854" s="477">
        <v>0</v>
      </c>
      <c r="E2854" s="477"/>
      <c r="F2854" s="477"/>
      <c r="G2854" s="478"/>
      <c r="H2854" s="357">
        <v>0</v>
      </c>
      <c r="I2854" s="504">
        <v>1</v>
      </c>
      <c r="J2854" s="505"/>
      <c r="K2854" s="489">
        <v>0</v>
      </c>
      <c r="L2854" s="506"/>
      <c r="M2854" s="490"/>
      <c r="N2854" s="186">
        <v>0</v>
      </c>
    </row>
    <row r="2855" spans="2:14">
      <c r="B2855" s="358" t="s">
        <v>0</v>
      </c>
      <c r="C2855" s="359" t="s">
        <v>171</v>
      </c>
      <c r="D2855" s="481" t="s">
        <v>172</v>
      </c>
      <c r="E2855" s="481"/>
      <c r="F2855" s="481"/>
      <c r="G2855" s="482"/>
      <c r="H2855" s="354" t="s">
        <v>2</v>
      </c>
      <c r="I2855" s="483" t="s">
        <v>305</v>
      </c>
      <c r="J2855" s="484"/>
      <c r="K2855" s="483" t="s">
        <v>306</v>
      </c>
      <c r="L2855" s="507"/>
      <c r="M2855" s="484"/>
      <c r="N2855" s="360" t="s">
        <v>173</v>
      </c>
    </row>
    <row r="2856" spans="2:14">
      <c r="B2856" s="182"/>
      <c r="C2856" s="356"/>
      <c r="D2856" s="477">
        <v>0</v>
      </c>
      <c r="E2856" s="477"/>
      <c r="F2856" s="477"/>
      <c r="G2856" s="478"/>
      <c r="H2856" s="184">
        <v>0</v>
      </c>
      <c r="I2856" s="489">
        <v>1</v>
      </c>
      <c r="J2856" s="490"/>
      <c r="K2856" s="489">
        <v>0</v>
      </c>
      <c r="L2856" s="506"/>
      <c r="M2856" s="490"/>
      <c r="N2856" s="186">
        <v>0</v>
      </c>
    </row>
    <row r="2857" spans="2:14">
      <c r="B2857" s="361"/>
      <c r="C2857" s="348"/>
      <c r="D2857" s="350"/>
      <c r="E2857" s="350"/>
      <c r="F2857" s="350"/>
      <c r="G2857" s="350"/>
      <c r="H2857" s="362"/>
      <c r="I2857" s="362"/>
      <c r="J2857" s="362"/>
      <c r="K2857" s="362"/>
      <c r="L2857" s="362"/>
      <c r="M2857" s="362"/>
      <c r="N2857" s="363"/>
    </row>
    <row r="2858" spans="2:14" ht="15" thickBot="1">
      <c r="B2858" s="364"/>
      <c r="C2858" s="365"/>
      <c r="D2858" s="365"/>
      <c r="E2858" s="365"/>
      <c r="F2858" s="366"/>
      <c r="G2858" s="366"/>
      <c r="H2858" s="366"/>
      <c r="I2858" s="366"/>
      <c r="J2858" s="366"/>
      <c r="K2858" s="366"/>
      <c r="L2858" s="366"/>
      <c r="M2858" s="367" t="s">
        <v>174</v>
      </c>
      <c r="N2858" s="368">
        <v>0</v>
      </c>
    </row>
    <row r="2859" spans="2:14" ht="15" thickBot="1">
      <c r="B2859" s="369"/>
      <c r="C2859" s="145"/>
      <c r="D2859" s="145"/>
      <c r="E2859" s="145"/>
      <c r="F2859" s="145"/>
      <c r="G2859" s="145"/>
      <c r="H2859" s="145"/>
      <c r="I2859" s="145"/>
      <c r="J2859" s="145"/>
      <c r="K2859" s="145"/>
      <c r="L2859" s="145"/>
      <c r="M2859" s="145"/>
      <c r="N2859" s="370"/>
    </row>
    <row r="2860" spans="2:14" ht="38.25">
      <c r="B2860" s="358" t="s">
        <v>0</v>
      </c>
      <c r="C2860" s="359" t="s">
        <v>171</v>
      </c>
      <c r="D2860" s="481" t="s">
        <v>175</v>
      </c>
      <c r="E2860" s="481"/>
      <c r="F2860" s="481"/>
      <c r="G2860" s="481"/>
      <c r="H2860" s="482"/>
      <c r="I2860" s="371" t="s">
        <v>136</v>
      </c>
      <c r="J2860" s="371" t="s">
        <v>176</v>
      </c>
      <c r="K2860" s="371" t="s">
        <v>211</v>
      </c>
      <c r="L2860" s="371" t="s">
        <v>212</v>
      </c>
      <c r="M2860" s="371" t="s">
        <v>177</v>
      </c>
      <c r="N2860" s="360" t="s">
        <v>173</v>
      </c>
    </row>
    <row r="2861" spans="2:14">
      <c r="B2861" s="129" t="s">
        <v>507</v>
      </c>
      <c r="C2861" s="183" t="s">
        <v>138</v>
      </c>
      <c r="D2861" s="477" t="s">
        <v>56</v>
      </c>
      <c r="E2861" s="477"/>
      <c r="F2861" s="477"/>
      <c r="G2861" s="477"/>
      <c r="H2861" s="478"/>
      <c r="I2861" s="184" t="s">
        <v>21</v>
      </c>
      <c r="J2861" s="373">
        <v>1.5727</v>
      </c>
      <c r="K2861" s="185">
        <v>8.3000000000000007</v>
      </c>
      <c r="L2861" s="374">
        <v>21.35</v>
      </c>
      <c r="M2861" s="375">
        <v>0.16089999999999999</v>
      </c>
      <c r="N2861" s="186">
        <v>3.44</v>
      </c>
    </row>
    <row r="2862" spans="2:14">
      <c r="B2862" s="129" t="s">
        <v>503</v>
      </c>
      <c r="C2862" s="183" t="s">
        <v>138</v>
      </c>
      <c r="D2862" s="477" t="s">
        <v>53</v>
      </c>
      <c r="E2862" s="477"/>
      <c r="F2862" s="477"/>
      <c r="G2862" s="477"/>
      <c r="H2862" s="478"/>
      <c r="I2862" s="184" t="s">
        <v>21</v>
      </c>
      <c r="J2862" s="373">
        <v>1.5727</v>
      </c>
      <c r="K2862" s="185">
        <v>7</v>
      </c>
      <c r="L2862" s="374">
        <v>18.010000000000002</v>
      </c>
      <c r="M2862" s="375">
        <v>0.16089999999999999</v>
      </c>
      <c r="N2862" s="186">
        <v>2.9</v>
      </c>
    </row>
    <row r="2863" spans="2:14" ht="15" thickBot="1">
      <c r="B2863" s="364"/>
      <c r="C2863" s="365"/>
      <c r="D2863" s="365"/>
      <c r="E2863" s="365"/>
      <c r="F2863" s="366"/>
      <c r="G2863" s="366"/>
      <c r="H2863" s="366"/>
      <c r="I2863" s="366"/>
      <c r="J2863" s="366"/>
      <c r="K2863" s="366"/>
      <c r="L2863" s="366"/>
      <c r="M2863" s="367" t="s">
        <v>178</v>
      </c>
      <c r="N2863" s="368">
        <v>6.34</v>
      </c>
    </row>
    <row r="2864" spans="2:14" ht="15" thickBot="1">
      <c r="B2864" s="369"/>
      <c r="C2864" s="145"/>
      <c r="D2864" s="145"/>
      <c r="E2864" s="145"/>
      <c r="F2864" s="145"/>
      <c r="G2864" s="145"/>
      <c r="H2864" s="145"/>
      <c r="I2864" s="376"/>
      <c r="J2864" s="376"/>
      <c r="K2864" s="145"/>
      <c r="L2864" s="145"/>
      <c r="M2864" s="145"/>
      <c r="N2864" s="370"/>
    </row>
    <row r="2865" spans="2:14">
      <c r="B2865" s="358" t="s">
        <v>0</v>
      </c>
      <c r="C2865" s="359" t="s">
        <v>171</v>
      </c>
      <c r="D2865" s="481" t="s">
        <v>179</v>
      </c>
      <c r="E2865" s="481"/>
      <c r="F2865" s="481"/>
      <c r="G2865" s="481"/>
      <c r="H2865" s="482"/>
      <c r="I2865" s="371" t="s">
        <v>134</v>
      </c>
      <c r="J2865" s="371" t="s">
        <v>180</v>
      </c>
      <c r="K2865" s="371" t="s">
        <v>181</v>
      </c>
      <c r="L2865" s="483" t="s">
        <v>182</v>
      </c>
      <c r="M2865" s="484"/>
      <c r="N2865" s="360" t="s">
        <v>183</v>
      </c>
    </row>
    <row r="2866" spans="2:14">
      <c r="B2866" s="377"/>
      <c r="C2866" s="183"/>
      <c r="D2866" s="477"/>
      <c r="E2866" s="477"/>
      <c r="F2866" s="477"/>
      <c r="G2866" s="477"/>
      <c r="H2866" s="478"/>
      <c r="I2866" s="184"/>
      <c r="J2866" s="184"/>
      <c r="K2866" s="184"/>
      <c r="L2866" s="489"/>
      <c r="M2866" s="490"/>
      <c r="N2866" s="186"/>
    </row>
    <row r="2867" spans="2:14">
      <c r="B2867" s="369"/>
      <c r="C2867" s="145"/>
      <c r="D2867" s="145"/>
      <c r="E2867" s="145"/>
      <c r="F2867" s="376"/>
      <c r="G2867" s="376"/>
      <c r="H2867" s="376"/>
      <c r="I2867" s="376"/>
      <c r="J2867" s="376"/>
      <c r="K2867" s="376"/>
      <c r="L2867" s="376"/>
      <c r="M2867" s="378" t="s">
        <v>184</v>
      </c>
      <c r="N2867" s="355">
        <v>0</v>
      </c>
    </row>
    <row r="2868" spans="2:14">
      <c r="B2868" s="369"/>
      <c r="C2868" s="145"/>
      <c r="D2868" s="145"/>
      <c r="E2868" s="145"/>
      <c r="F2868" s="145"/>
      <c r="G2868" s="145"/>
      <c r="H2868" s="145"/>
      <c r="I2868" s="145"/>
      <c r="J2868" s="145"/>
      <c r="K2868" s="145"/>
      <c r="L2868" s="145"/>
      <c r="M2868" s="145"/>
      <c r="N2868" s="370"/>
    </row>
    <row r="2869" spans="2:14">
      <c r="B2869" s="369"/>
      <c r="C2869" s="145"/>
      <c r="D2869" s="145"/>
      <c r="E2869" s="145"/>
      <c r="F2869" s="376"/>
      <c r="G2869" s="376"/>
      <c r="H2869" s="376"/>
      <c r="I2869" s="379"/>
      <c r="J2869" s="379"/>
      <c r="K2869" s="379"/>
      <c r="L2869" s="379"/>
      <c r="M2869" s="378" t="s">
        <v>185</v>
      </c>
      <c r="N2869" s="380">
        <v>6.34</v>
      </c>
    </row>
    <row r="2870" spans="2:14">
      <c r="B2870" s="369"/>
      <c r="C2870" s="145"/>
      <c r="D2870" s="145"/>
      <c r="E2870" s="145"/>
      <c r="F2870" s="376"/>
      <c r="G2870" s="376"/>
      <c r="H2870" s="376"/>
      <c r="I2870" s="376"/>
      <c r="J2870" s="381"/>
      <c r="K2870" s="381"/>
      <c r="L2870" s="381"/>
      <c r="M2870" s="382" t="s">
        <v>186</v>
      </c>
      <c r="N2870" s="380">
        <v>1</v>
      </c>
    </row>
    <row r="2871" spans="2:14" ht="15" thickBot="1">
      <c r="B2871" s="364"/>
      <c r="C2871" s="365"/>
      <c r="D2871" s="365"/>
      <c r="E2871" s="365"/>
      <c r="F2871" s="366"/>
      <c r="G2871" s="366"/>
      <c r="H2871" s="366"/>
      <c r="I2871" s="366"/>
      <c r="J2871" s="366"/>
      <c r="K2871" s="366"/>
      <c r="L2871" s="366"/>
      <c r="M2871" s="367" t="s">
        <v>187</v>
      </c>
      <c r="N2871" s="384">
        <v>6.34</v>
      </c>
    </row>
    <row r="2872" spans="2:14" ht="15" thickBot="1">
      <c r="B2872" s="369"/>
      <c r="C2872" s="145"/>
      <c r="D2872" s="145"/>
      <c r="E2872" s="145"/>
      <c r="F2872" s="145"/>
      <c r="G2872" s="145"/>
      <c r="H2872" s="145"/>
      <c r="I2872" s="145"/>
      <c r="J2872" s="145"/>
      <c r="K2872" s="145"/>
      <c r="L2872" s="145"/>
      <c r="M2872" s="145"/>
      <c r="N2872" s="370"/>
    </row>
    <row r="2873" spans="2:14">
      <c r="B2873" s="358" t="s">
        <v>0</v>
      </c>
      <c r="C2873" s="359" t="s">
        <v>171</v>
      </c>
      <c r="D2873" s="481" t="s">
        <v>188</v>
      </c>
      <c r="E2873" s="481"/>
      <c r="F2873" s="481"/>
      <c r="G2873" s="481"/>
      <c r="H2873" s="481"/>
      <c r="I2873" s="482"/>
      <c r="J2873" s="371" t="s">
        <v>136</v>
      </c>
      <c r="K2873" s="371" t="s">
        <v>189</v>
      </c>
      <c r="L2873" s="483" t="s">
        <v>177</v>
      </c>
      <c r="M2873" s="484"/>
      <c r="N2873" s="360" t="s">
        <v>183</v>
      </c>
    </row>
    <row r="2874" spans="2:14">
      <c r="B2874" s="182" t="s">
        <v>308</v>
      </c>
      <c r="C2874" s="183" t="s">
        <v>850</v>
      </c>
      <c r="D2874" s="477" t="s">
        <v>2088</v>
      </c>
      <c r="E2874" s="477"/>
      <c r="F2874" s="477"/>
      <c r="G2874" s="477"/>
      <c r="H2874" s="477"/>
      <c r="I2874" s="478"/>
      <c r="J2874" s="184" t="s">
        <v>259</v>
      </c>
      <c r="K2874" s="185" t="s">
        <v>2074</v>
      </c>
      <c r="L2874" s="479">
        <v>7.1000000000000004E-3</v>
      </c>
      <c r="M2874" s="480"/>
      <c r="N2874" s="186">
        <v>0.5</v>
      </c>
    </row>
    <row r="2875" spans="2:14">
      <c r="B2875" s="182" t="s">
        <v>596</v>
      </c>
      <c r="C2875" s="183" t="s">
        <v>850</v>
      </c>
      <c r="D2875" s="477" t="s">
        <v>2219</v>
      </c>
      <c r="E2875" s="477"/>
      <c r="F2875" s="477"/>
      <c r="G2875" s="477"/>
      <c r="H2875" s="477"/>
      <c r="I2875" s="478"/>
      <c r="J2875" s="184" t="s">
        <v>259</v>
      </c>
      <c r="K2875" s="185" t="s">
        <v>642</v>
      </c>
      <c r="L2875" s="479">
        <v>1</v>
      </c>
      <c r="M2875" s="480"/>
      <c r="N2875" s="186">
        <v>13.24</v>
      </c>
    </row>
    <row r="2876" spans="2:14">
      <c r="B2876" s="182" t="s">
        <v>591</v>
      </c>
      <c r="C2876" s="183" t="s">
        <v>850</v>
      </c>
      <c r="D2876" s="477" t="s">
        <v>2214</v>
      </c>
      <c r="E2876" s="477"/>
      <c r="F2876" s="477"/>
      <c r="G2876" s="477"/>
      <c r="H2876" s="477"/>
      <c r="I2876" s="478"/>
      <c r="J2876" s="184" t="s">
        <v>259</v>
      </c>
      <c r="K2876" s="185" t="s">
        <v>651</v>
      </c>
      <c r="L2876" s="479">
        <v>8.9999999999999993E-3</v>
      </c>
      <c r="M2876" s="480"/>
      <c r="N2876" s="186">
        <v>0.72</v>
      </c>
    </row>
    <row r="2877" spans="2:14">
      <c r="B2877" s="182" t="s">
        <v>378</v>
      </c>
      <c r="C2877" s="183" t="s">
        <v>850</v>
      </c>
      <c r="D2877" s="477" t="s">
        <v>2176</v>
      </c>
      <c r="E2877" s="477"/>
      <c r="F2877" s="477"/>
      <c r="G2877" s="477"/>
      <c r="H2877" s="477"/>
      <c r="I2877" s="478"/>
      <c r="J2877" s="184" t="s">
        <v>259</v>
      </c>
      <c r="K2877" s="185" t="s">
        <v>648</v>
      </c>
      <c r="L2877" s="479">
        <v>4.3700000000000003E-2</v>
      </c>
      <c r="M2877" s="480"/>
      <c r="N2877" s="186">
        <v>0.1</v>
      </c>
    </row>
    <row r="2878" spans="2:14" ht="15" thickBot="1">
      <c r="B2878" s="364"/>
      <c r="C2878" s="365"/>
      <c r="D2878" s="365"/>
      <c r="E2878" s="365"/>
      <c r="F2878" s="366"/>
      <c r="G2878" s="366"/>
      <c r="H2878" s="366"/>
      <c r="I2878" s="366"/>
      <c r="J2878" s="366"/>
      <c r="K2878" s="366"/>
      <c r="L2878" s="366"/>
      <c r="M2878" s="367" t="s">
        <v>190</v>
      </c>
      <c r="N2878" s="368">
        <v>14.56</v>
      </c>
    </row>
    <row r="2879" spans="2:14" ht="15" thickBot="1">
      <c r="B2879" s="369"/>
      <c r="C2879" s="145"/>
      <c r="D2879" s="145"/>
      <c r="E2879" s="145"/>
      <c r="F2879" s="145"/>
      <c r="G2879" s="145"/>
      <c r="H2879" s="145"/>
      <c r="I2879" s="145"/>
      <c r="J2879" s="145"/>
      <c r="K2879" s="145"/>
      <c r="L2879" s="145"/>
      <c r="M2879" s="145"/>
      <c r="N2879" s="370"/>
    </row>
    <row r="2880" spans="2:14">
      <c r="B2880" s="358" t="s">
        <v>0</v>
      </c>
      <c r="C2880" s="371" t="s">
        <v>171</v>
      </c>
      <c r="D2880" s="481" t="s">
        <v>191</v>
      </c>
      <c r="E2880" s="481"/>
      <c r="F2880" s="481"/>
      <c r="G2880" s="481"/>
      <c r="H2880" s="481"/>
      <c r="I2880" s="482"/>
      <c r="J2880" s="371" t="s">
        <v>136</v>
      </c>
      <c r="K2880" s="371" t="s">
        <v>189</v>
      </c>
      <c r="L2880" s="483" t="s">
        <v>177</v>
      </c>
      <c r="M2880" s="484"/>
      <c r="N2880" s="360" t="s">
        <v>183</v>
      </c>
    </row>
    <row r="2881" spans="2:14">
      <c r="B2881" s="385"/>
      <c r="C2881" s="386"/>
      <c r="D2881" s="485">
        <v>0</v>
      </c>
      <c r="E2881" s="477"/>
      <c r="F2881" s="477"/>
      <c r="G2881" s="477"/>
      <c r="H2881" s="477"/>
      <c r="I2881" s="478"/>
      <c r="J2881" s="3">
        <v>0</v>
      </c>
      <c r="K2881" s="3">
        <v>0</v>
      </c>
      <c r="L2881" s="486"/>
      <c r="M2881" s="487"/>
      <c r="N2881" s="387">
        <v>0</v>
      </c>
    </row>
    <row r="2882" spans="2:14" ht="15" thickBot="1">
      <c r="B2882" s="364"/>
      <c r="C2882" s="365"/>
      <c r="D2882" s="365"/>
      <c r="E2882" s="365"/>
      <c r="F2882" s="366"/>
      <c r="G2882" s="366"/>
      <c r="H2882" s="366"/>
      <c r="I2882" s="366"/>
      <c r="J2882" s="366"/>
      <c r="K2882" s="366"/>
      <c r="L2882" s="366"/>
      <c r="M2882" s="367" t="s">
        <v>192</v>
      </c>
      <c r="N2882" s="388">
        <v>0</v>
      </c>
    </row>
    <row r="2883" spans="2:14" ht="15" thickBot="1">
      <c r="B2883" s="369"/>
      <c r="C2883" s="145"/>
      <c r="D2883" s="145"/>
      <c r="E2883" s="145"/>
      <c r="F2883" s="145"/>
      <c r="G2883" s="145"/>
      <c r="H2883" s="145"/>
      <c r="I2883" s="145"/>
      <c r="J2883" s="145"/>
      <c r="K2883" s="145"/>
      <c r="L2883" s="145"/>
      <c r="M2883" s="145"/>
      <c r="N2883" s="370"/>
    </row>
    <row r="2884" spans="2:14">
      <c r="B2884" s="358" t="s">
        <v>0</v>
      </c>
      <c r="C2884" s="371" t="s">
        <v>171</v>
      </c>
      <c r="D2884" s="481" t="s">
        <v>193</v>
      </c>
      <c r="E2884" s="481"/>
      <c r="F2884" s="481"/>
      <c r="G2884" s="482"/>
      <c r="H2884" s="371" t="s">
        <v>136</v>
      </c>
      <c r="I2884" s="371" t="s">
        <v>194</v>
      </c>
      <c r="J2884" s="371" t="s">
        <v>195</v>
      </c>
      <c r="K2884" s="371" t="s">
        <v>189</v>
      </c>
      <c r="L2884" s="483" t="s">
        <v>177</v>
      </c>
      <c r="M2884" s="484"/>
      <c r="N2884" s="360" t="s">
        <v>183</v>
      </c>
    </row>
    <row r="2885" spans="2:14">
      <c r="B2885" s="377"/>
      <c r="C2885" s="183"/>
      <c r="D2885" s="488"/>
      <c r="E2885" s="488"/>
      <c r="F2885" s="488"/>
      <c r="G2885" s="488"/>
      <c r="H2885" s="184"/>
      <c r="I2885" s="184"/>
      <c r="J2885" s="184"/>
      <c r="K2885" s="184"/>
      <c r="L2885" s="489"/>
      <c r="M2885" s="490"/>
      <c r="N2885" s="186"/>
    </row>
    <row r="2886" spans="2:14">
      <c r="B2886" s="377"/>
      <c r="C2886" s="183"/>
      <c r="D2886" s="488"/>
      <c r="E2886" s="488"/>
      <c r="F2886" s="488"/>
      <c r="G2886" s="488"/>
      <c r="H2886" s="184"/>
      <c r="I2886" s="184"/>
      <c r="J2886" s="184"/>
      <c r="K2886" s="184"/>
      <c r="L2886" s="489"/>
      <c r="M2886" s="490"/>
      <c r="N2886" s="186"/>
    </row>
    <row r="2887" spans="2:14">
      <c r="B2887" s="377"/>
      <c r="C2887" s="183"/>
      <c r="D2887" s="488"/>
      <c r="E2887" s="488"/>
      <c r="F2887" s="488"/>
      <c r="G2887" s="488"/>
      <c r="H2887" s="184"/>
      <c r="I2887" s="184"/>
      <c r="J2887" s="184"/>
      <c r="K2887" s="184"/>
      <c r="L2887" s="489"/>
      <c r="M2887" s="490"/>
      <c r="N2887" s="186"/>
    </row>
    <row r="2888" spans="2:14">
      <c r="B2888" s="369"/>
      <c r="C2888" s="145"/>
      <c r="D2888" s="145"/>
      <c r="E2888" s="145"/>
      <c r="F2888" s="376"/>
      <c r="G2888" s="376"/>
      <c r="H2888" s="376"/>
      <c r="I2888" s="376"/>
      <c r="J2888" s="376"/>
      <c r="K2888" s="376"/>
      <c r="L2888" s="376"/>
      <c r="M2888" s="378" t="s">
        <v>196</v>
      </c>
      <c r="N2888" s="355">
        <v>0</v>
      </c>
    </row>
    <row r="2889" spans="2:14">
      <c r="B2889" s="369"/>
      <c r="C2889" s="145"/>
      <c r="D2889" s="145"/>
      <c r="E2889" s="145"/>
      <c r="F2889" s="145"/>
      <c r="G2889" s="145"/>
      <c r="H2889" s="145"/>
      <c r="I2889" s="145"/>
      <c r="J2889" s="145"/>
      <c r="K2889" s="145"/>
      <c r="L2889" s="145"/>
      <c r="M2889" s="145"/>
      <c r="N2889" s="370"/>
    </row>
    <row r="2890" spans="2:14">
      <c r="B2890" s="389"/>
      <c r="C2890" s="390"/>
      <c r="D2890" s="390"/>
      <c r="E2890" s="390"/>
      <c r="F2890" s="391"/>
      <c r="G2890" s="391"/>
      <c r="H2890" s="391"/>
      <c r="I2890" s="391"/>
      <c r="J2890" s="391"/>
      <c r="K2890" s="391"/>
      <c r="L2890" s="391"/>
      <c r="M2890" s="392" t="s">
        <v>197</v>
      </c>
      <c r="N2890" s="380">
        <v>20.9</v>
      </c>
    </row>
    <row r="2891" spans="2:14">
      <c r="B2891" s="369"/>
      <c r="C2891" s="145"/>
      <c r="D2891" s="145"/>
      <c r="E2891" s="145"/>
      <c r="F2891" s="376"/>
      <c r="G2891" s="376"/>
      <c r="H2891" s="376"/>
      <c r="I2891" s="376"/>
      <c r="J2891" s="376"/>
      <c r="K2891" s="376"/>
      <c r="L2891" s="376"/>
      <c r="M2891" s="393">
        <v>0.33250000000000002</v>
      </c>
      <c r="N2891" s="380">
        <v>6.95</v>
      </c>
    </row>
    <row r="2892" spans="2:14" ht="15" thickBot="1">
      <c r="B2892" s="491" t="s">
        <v>198</v>
      </c>
      <c r="C2892" s="492"/>
      <c r="D2892" s="492"/>
      <c r="E2892" s="492"/>
      <c r="F2892" s="492"/>
      <c r="G2892" s="492"/>
      <c r="H2892" s="492"/>
      <c r="I2892" s="492"/>
      <c r="J2892" s="492"/>
      <c r="K2892" s="492"/>
      <c r="L2892" s="492"/>
      <c r="M2892" s="493"/>
      <c r="N2892" s="384">
        <v>27.85</v>
      </c>
    </row>
    <row r="2894" spans="2:14" ht="15" thickBot="1"/>
    <row r="2895" spans="2:14" ht="37.15" customHeight="1">
      <c r="B2895" s="510" t="s">
        <v>1485</v>
      </c>
      <c r="C2895" s="511"/>
      <c r="D2895" s="512"/>
      <c r="E2895" s="513" t="s">
        <v>167</v>
      </c>
      <c r="F2895" s="513"/>
      <c r="G2895" s="513"/>
      <c r="H2895" s="513"/>
      <c r="I2895" s="513"/>
      <c r="J2895" s="513"/>
      <c r="K2895" s="513"/>
      <c r="L2895" s="514"/>
      <c r="M2895" s="515"/>
      <c r="N2895" s="516"/>
    </row>
    <row r="2896" spans="2:14">
      <c r="B2896" s="347" t="s">
        <v>168</v>
      </c>
      <c r="C2896" s="517" t="s">
        <v>1486</v>
      </c>
      <c r="D2896" s="517"/>
      <c r="E2896" s="517"/>
      <c r="F2896" s="517"/>
      <c r="G2896" s="517"/>
      <c r="H2896" s="517"/>
      <c r="I2896" s="517"/>
      <c r="J2896" s="517"/>
      <c r="K2896" s="517"/>
      <c r="L2896" s="517"/>
      <c r="M2896" s="517"/>
      <c r="N2896" s="518"/>
    </row>
    <row r="2897" spans="2:14">
      <c r="B2897" s="347" t="s">
        <v>169</v>
      </c>
      <c r="C2897" s="348" t="s">
        <v>6</v>
      </c>
      <c r="D2897" s="348"/>
      <c r="E2897" s="348"/>
      <c r="F2897" s="348"/>
      <c r="G2897" s="348"/>
      <c r="H2897" s="348"/>
      <c r="I2897" s="348"/>
      <c r="J2897" s="348"/>
      <c r="K2897" s="348"/>
      <c r="L2897" s="348"/>
      <c r="M2897" s="348"/>
      <c r="N2897" s="349"/>
    </row>
    <row r="2898" spans="2:14">
      <c r="B2898" s="347" t="s">
        <v>170</v>
      </c>
      <c r="C2898" s="494">
        <v>44986</v>
      </c>
      <c r="D2898" s="495"/>
      <c r="E2898" s="495"/>
      <c r="F2898" s="495"/>
      <c r="G2898" s="495"/>
      <c r="H2898" s="495"/>
      <c r="I2898" s="495"/>
      <c r="J2898" s="495"/>
      <c r="K2898" s="495"/>
      <c r="L2898" s="495"/>
      <c r="M2898" s="495"/>
      <c r="N2898" s="496"/>
    </row>
    <row r="2899" spans="2:14" ht="15" thickBot="1">
      <c r="B2899" s="351" t="s">
        <v>622</v>
      </c>
      <c r="C2899" s="497" t="s">
        <v>1487</v>
      </c>
      <c r="D2899" s="497"/>
      <c r="E2899" s="497"/>
      <c r="F2899" s="497"/>
      <c r="G2899" s="497"/>
      <c r="H2899" s="497"/>
      <c r="I2899" s="497"/>
      <c r="J2899" s="497"/>
      <c r="K2899" s="497"/>
      <c r="L2899" s="497"/>
      <c r="M2899" s="497"/>
      <c r="N2899" s="498"/>
    </row>
    <row r="2900" spans="2:14">
      <c r="B2900" s="352" t="s">
        <v>0</v>
      </c>
      <c r="C2900" s="353" t="s">
        <v>171</v>
      </c>
      <c r="D2900" s="499" t="s">
        <v>172</v>
      </c>
      <c r="E2900" s="499"/>
      <c r="F2900" s="499"/>
      <c r="G2900" s="500"/>
      <c r="H2900" s="354" t="s">
        <v>2</v>
      </c>
      <c r="I2900" s="501" t="s">
        <v>401</v>
      </c>
      <c r="J2900" s="502"/>
      <c r="K2900" s="501" t="s">
        <v>304</v>
      </c>
      <c r="L2900" s="503"/>
      <c r="M2900" s="502"/>
      <c r="N2900" s="355" t="s">
        <v>173</v>
      </c>
    </row>
    <row r="2901" spans="2:14" ht="15" thickBot="1">
      <c r="B2901" s="182"/>
      <c r="C2901" s="356"/>
      <c r="D2901" s="477">
        <v>0</v>
      </c>
      <c r="E2901" s="477"/>
      <c r="F2901" s="477"/>
      <c r="G2901" s="478"/>
      <c r="H2901" s="357">
        <v>0</v>
      </c>
      <c r="I2901" s="504">
        <v>1</v>
      </c>
      <c r="J2901" s="505"/>
      <c r="K2901" s="489">
        <v>0</v>
      </c>
      <c r="L2901" s="506"/>
      <c r="M2901" s="490"/>
      <c r="N2901" s="186">
        <v>0</v>
      </c>
    </row>
    <row r="2902" spans="2:14">
      <c r="B2902" s="358" t="s">
        <v>0</v>
      </c>
      <c r="C2902" s="359" t="s">
        <v>171</v>
      </c>
      <c r="D2902" s="481" t="s">
        <v>172</v>
      </c>
      <c r="E2902" s="481"/>
      <c r="F2902" s="481"/>
      <c r="G2902" s="482"/>
      <c r="H2902" s="354" t="s">
        <v>2</v>
      </c>
      <c r="I2902" s="483" t="s">
        <v>305</v>
      </c>
      <c r="J2902" s="484"/>
      <c r="K2902" s="483" t="s">
        <v>306</v>
      </c>
      <c r="L2902" s="507"/>
      <c r="M2902" s="484"/>
      <c r="N2902" s="360" t="s">
        <v>173</v>
      </c>
    </row>
    <row r="2903" spans="2:14">
      <c r="B2903" s="182"/>
      <c r="C2903" s="356"/>
      <c r="D2903" s="477">
        <v>0</v>
      </c>
      <c r="E2903" s="477"/>
      <c r="F2903" s="477"/>
      <c r="G2903" s="478"/>
      <c r="H2903" s="184">
        <v>0</v>
      </c>
      <c r="I2903" s="489">
        <v>1</v>
      </c>
      <c r="J2903" s="490"/>
      <c r="K2903" s="489">
        <v>0</v>
      </c>
      <c r="L2903" s="506"/>
      <c r="M2903" s="490"/>
      <c r="N2903" s="186">
        <v>0</v>
      </c>
    </row>
    <row r="2904" spans="2:14">
      <c r="B2904" s="361"/>
      <c r="C2904" s="348"/>
      <c r="D2904" s="350"/>
      <c r="E2904" s="350"/>
      <c r="F2904" s="350"/>
      <c r="G2904" s="350"/>
      <c r="H2904" s="362"/>
      <c r="I2904" s="362"/>
      <c r="J2904" s="362"/>
      <c r="K2904" s="362"/>
      <c r="L2904" s="362"/>
      <c r="M2904" s="362"/>
      <c r="N2904" s="363"/>
    </row>
    <row r="2905" spans="2:14" ht="15" thickBot="1">
      <c r="B2905" s="364"/>
      <c r="C2905" s="365"/>
      <c r="D2905" s="365"/>
      <c r="E2905" s="365"/>
      <c r="F2905" s="366"/>
      <c r="G2905" s="366"/>
      <c r="H2905" s="366"/>
      <c r="I2905" s="366"/>
      <c r="J2905" s="366"/>
      <c r="K2905" s="366"/>
      <c r="L2905" s="366"/>
      <c r="M2905" s="367" t="s">
        <v>174</v>
      </c>
      <c r="N2905" s="368">
        <v>0</v>
      </c>
    </row>
    <row r="2906" spans="2:14" ht="15" thickBot="1">
      <c r="B2906" s="369"/>
      <c r="C2906" s="145"/>
      <c r="D2906" s="145"/>
      <c r="E2906" s="145"/>
      <c r="F2906" s="145"/>
      <c r="G2906" s="145"/>
      <c r="H2906" s="145"/>
      <c r="I2906" s="145"/>
      <c r="J2906" s="145"/>
      <c r="K2906" s="145"/>
      <c r="L2906" s="145"/>
      <c r="M2906" s="145"/>
      <c r="N2906" s="370"/>
    </row>
    <row r="2907" spans="2:14" ht="38.25">
      <c r="B2907" s="358" t="s">
        <v>0</v>
      </c>
      <c r="C2907" s="359" t="s">
        <v>171</v>
      </c>
      <c r="D2907" s="481" t="s">
        <v>175</v>
      </c>
      <c r="E2907" s="481"/>
      <c r="F2907" s="481"/>
      <c r="G2907" s="481"/>
      <c r="H2907" s="482"/>
      <c r="I2907" s="371" t="s">
        <v>136</v>
      </c>
      <c r="J2907" s="371" t="s">
        <v>176</v>
      </c>
      <c r="K2907" s="371" t="s">
        <v>211</v>
      </c>
      <c r="L2907" s="371" t="s">
        <v>212</v>
      </c>
      <c r="M2907" s="371" t="s">
        <v>177</v>
      </c>
      <c r="N2907" s="360" t="s">
        <v>173</v>
      </c>
    </row>
    <row r="2908" spans="2:14">
      <c r="B2908" s="129" t="s">
        <v>507</v>
      </c>
      <c r="C2908" s="183" t="s">
        <v>138</v>
      </c>
      <c r="D2908" s="477" t="s">
        <v>56</v>
      </c>
      <c r="E2908" s="477"/>
      <c r="F2908" s="477"/>
      <c r="G2908" s="477"/>
      <c r="H2908" s="478"/>
      <c r="I2908" s="184" t="s">
        <v>21</v>
      </c>
      <c r="J2908" s="373">
        <v>1.5727</v>
      </c>
      <c r="K2908" s="185">
        <v>8.3000000000000007</v>
      </c>
      <c r="L2908" s="374">
        <v>21.35</v>
      </c>
      <c r="M2908" s="375">
        <v>0.15629999999999999</v>
      </c>
      <c r="N2908" s="186">
        <v>3.34</v>
      </c>
    </row>
    <row r="2909" spans="2:14">
      <c r="B2909" s="129" t="s">
        <v>503</v>
      </c>
      <c r="C2909" s="183" t="s">
        <v>138</v>
      </c>
      <c r="D2909" s="477" t="s">
        <v>53</v>
      </c>
      <c r="E2909" s="477"/>
      <c r="F2909" s="477"/>
      <c r="G2909" s="477"/>
      <c r="H2909" s="478"/>
      <c r="I2909" s="184" t="s">
        <v>21</v>
      </c>
      <c r="J2909" s="373">
        <v>1.5727</v>
      </c>
      <c r="K2909" s="185">
        <v>7</v>
      </c>
      <c r="L2909" s="374">
        <v>18.010000000000002</v>
      </c>
      <c r="M2909" s="375">
        <v>0.15629999999999999</v>
      </c>
      <c r="N2909" s="186">
        <v>2.81</v>
      </c>
    </row>
    <row r="2910" spans="2:14" ht="15" thickBot="1">
      <c r="B2910" s="364"/>
      <c r="C2910" s="365"/>
      <c r="D2910" s="365"/>
      <c r="E2910" s="365"/>
      <c r="F2910" s="366"/>
      <c r="G2910" s="366"/>
      <c r="H2910" s="366"/>
      <c r="I2910" s="366"/>
      <c r="J2910" s="366"/>
      <c r="K2910" s="366"/>
      <c r="L2910" s="366"/>
      <c r="M2910" s="367" t="s">
        <v>178</v>
      </c>
      <c r="N2910" s="368">
        <v>6.15</v>
      </c>
    </row>
    <row r="2911" spans="2:14" ht="15" thickBot="1">
      <c r="B2911" s="369"/>
      <c r="C2911" s="145"/>
      <c r="D2911" s="145"/>
      <c r="E2911" s="145"/>
      <c r="F2911" s="145"/>
      <c r="G2911" s="145"/>
      <c r="H2911" s="145"/>
      <c r="I2911" s="376"/>
      <c r="J2911" s="376"/>
      <c r="K2911" s="145"/>
      <c r="L2911" s="145"/>
      <c r="M2911" s="145"/>
      <c r="N2911" s="370"/>
    </row>
    <row r="2912" spans="2:14">
      <c r="B2912" s="358" t="s">
        <v>0</v>
      </c>
      <c r="C2912" s="359" t="s">
        <v>171</v>
      </c>
      <c r="D2912" s="481" t="s">
        <v>179</v>
      </c>
      <c r="E2912" s="481"/>
      <c r="F2912" s="481"/>
      <c r="G2912" s="481"/>
      <c r="H2912" s="482"/>
      <c r="I2912" s="371" t="s">
        <v>134</v>
      </c>
      <c r="J2912" s="371" t="s">
        <v>180</v>
      </c>
      <c r="K2912" s="371" t="s">
        <v>181</v>
      </c>
      <c r="L2912" s="483" t="s">
        <v>182</v>
      </c>
      <c r="M2912" s="484"/>
      <c r="N2912" s="360" t="s">
        <v>183</v>
      </c>
    </row>
    <row r="2913" spans="2:14">
      <c r="B2913" s="377"/>
      <c r="C2913" s="183"/>
      <c r="D2913" s="477"/>
      <c r="E2913" s="477"/>
      <c r="F2913" s="477"/>
      <c r="G2913" s="477"/>
      <c r="H2913" s="478"/>
      <c r="I2913" s="184"/>
      <c r="J2913" s="184"/>
      <c r="K2913" s="184"/>
      <c r="L2913" s="489"/>
      <c r="M2913" s="490"/>
      <c r="N2913" s="186"/>
    </row>
    <row r="2914" spans="2:14">
      <c r="B2914" s="369"/>
      <c r="C2914" s="145"/>
      <c r="D2914" s="145"/>
      <c r="E2914" s="145"/>
      <c r="F2914" s="376"/>
      <c r="G2914" s="376"/>
      <c r="H2914" s="376"/>
      <c r="I2914" s="376"/>
      <c r="J2914" s="376"/>
      <c r="K2914" s="376"/>
      <c r="L2914" s="376"/>
      <c r="M2914" s="378" t="s">
        <v>184</v>
      </c>
      <c r="N2914" s="355">
        <v>0</v>
      </c>
    </row>
    <row r="2915" spans="2:14">
      <c r="B2915" s="369"/>
      <c r="C2915" s="145"/>
      <c r="D2915" s="145"/>
      <c r="E2915" s="145"/>
      <c r="F2915" s="145"/>
      <c r="G2915" s="145"/>
      <c r="H2915" s="145"/>
      <c r="I2915" s="145"/>
      <c r="J2915" s="145"/>
      <c r="K2915" s="145"/>
      <c r="L2915" s="145"/>
      <c r="M2915" s="145"/>
      <c r="N2915" s="370"/>
    </row>
    <row r="2916" spans="2:14">
      <c r="B2916" s="369"/>
      <c r="C2916" s="145"/>
      <c r="D2916" s="145"/>
      <c r="E2916" s="145"/>
      <c r="F2916" s="376"/>
      <c r="G2916" s="376"/>
      <c r="H2916" s="376"/>
      <c r="I2916" s="379"/>
      <c r="J2916" s="379"/>
      <c r="K2916" s="379"/>
      <c r="L2916" s="379"/>
      <c r="M2916" s="378" t="s">
        <v>185</v>
      </c>
      <c r="N2916" s="380">
        <v>6.15</v>
      </c>
    </row>
    <row r="2917" spans="2:14">
      <c r="B2917" s="369"/>
      <c r="C2917" s="145"/>
      <c r="D2917" s="145"/>
      <c r="E2917" s="145"/>
      <c r="F2917" s="376"/>
      <c r="G2917" s="376"/>
      <c r="H2917" s="376"/>
      <c r="I2917" s="376"/>
      <c r="J2917" s="381"/>
      <c r="K2917" s="381"/>
      <c r="L2917" s="381"/>
      <c r="M2917" s="382" t="s">
        <v>186</v>
      </c>
      <c r="N2917" s="380">
        <v>1</v>
      </c>
    </row>
    <row r="2918" spans="2:14" ht="15" thickBot="1">
      <c r="B2918" s="364"/>
      <c r="C2918" s="365"/>
      <c r="D2918" s="365"/>
      <c r="E2918" s="365"/>
      <c r="F2918" s="366"/>
      <c r="G2918" s="366"/>
      <c r="H2918" s="366"/>
      <c r="I2918" s="366"/>
      <c r="J2918" s="366"/>
      <c r="K2918" s="366"/>
      <c r="L2918" s="366"/>
      <c r="M2918" s="367" t="s">
        <v>187</v>
      </c>
      <c r="N2918" s="384">
        <v>6.15</v>
      </c>
    </row>
    <row r="2919" spans="2:14" ht="15" thickBot="1">
      <c r="B2919" s="369"/>
      <c r="C2919" s="145"/>
      <c r="D2919" s="145"/>
      <c r="E2919" s="145"/>
      <c r="F2919" s="145"/>
      <c r="G2919" s="145"/>
      <c r="H2919" s="145"/>
      <c r="I2919" s="145"/>
      <c r="J2919" s="145"/>
      <c r="K2919" s="145"/>
      <c r="L2919" s="145"/>
      <c r="M2919" s="145"/>
      <c r="N2919" s="370"/>
    </row>
    <row r="2920" spans="2:14">
      <c r="B2920" s="358" t="s">
        <v>0</v>
      </c>
      <c r="C2920" s="359" t="s">
        <v>171</v>
      </c>
      <c r="D2920" s="481" t="s">
        <v>188</v>
      </c>
      <c r="E2920" s="481"/>
      <c r="F2920" s="481"/>
      <c r="G2920" s="481"/>
      <c r="H2920" s="481"/>
      <c r="I2920" s="482"/>
      <c r="J2920" s="371" t="s">
        <v>136</v>
      </c>
      <c r="K2920" s="371" t="s">
        <v>189</v>
      </c>
      <c r="L2920" s="483" t="s">
        <v>177</v>
      </c>
      <c r="M2920" s="484"/>
      <c r="N2920" s="360" t="s">
        <v>183</v>
      </c>
    </row>
    <row r="2921" spans="2:14">
      <c r="B2921" s="182" t="s">
        <v>308</v>
      </c>
      <c r="C2921" s="183" t="s">
        <v>850</v>
      </c>
      <c r="D2921" s="477" t="s">
        <v>2088</v>
      </c>
      <c r="E2921" s="477"/>
      <c r="F2921" s="477"/>
      <c r="G2921" s="477"/>
      <c r="H2921" s="477"/>
      <c r="I2921" s="478"/>
      <c r="J2921" s="184" t="s">
        <v>259</v>
      </c>
      <c r="K2921" s="185" t="s">
        <v>2074</v>
      </c>
      <c r="L2921" s="479">
        <v>7.1000000000000004E-3</v>
      </c>
      <c r="M2921" s="480"/>
      <c r="N2921" s="186">
        <v>0.5</v>
      </c>
    </row>
    <row r="2922" spans="2:14">
      <c r="B2922" s="182" t="s">
        <v>597</v>
      </c>
      <c r="C2922" s="183" t="s">
        <v>850</v>
      </c>
      <c r="D2922" s="477" t="s">
        <v>2220</v>
      </c>
      <c r="E2922" s="477"/>
      <c r="F2922" s="477"/>
      <c r="G2922" s="477"/>
      <c r="H2922" s="477"/>
      <c r="I2922" s="478"/>
      <c r="J2922" s="184" t="s">
        <v>259</v>
      </c>
      <c r="K2922" s="185" t="s">
        <v>2221</v>
      </c>
      <c r="L2922" s="479">
        <v>1</v>
      </c>
      <c r="M2922" s="480"/>
      <c r="N2922" s="186">
        <v>3.67</v>
      </c>
    </row>
    <row r="2923" spans="2:14">
      <c r="B2923" s="182" t="s">
        <v>591</v>
      </c>
      <c r="C2923" s="183" t="s">
        <v>850</v>
      </c>
      <c r="D2923" s="477" t="s">
        <v>2214</v>
      </c>
      <c r="E2923" s="477"/>
      <c r="F2923" s="477"/>
      <c r="G2923" s="477"/>
      <c r="H2923" s="477"/>
      <c r="I2923" s="478"/>
      <c r="J2923" s="184" t="s">
        <v>259</v>
      </c>
      <c r="K2923" s="185" t="s">
        <v>651</v>
      </c>
      <c r="L2923" s="479">
        <v>8.9999999999999993E-3</v>
      </c>
      <c r="M2923" s="480"/>
      <c r="N2923" s="186">
        <v>0.72</v>
      </c>
    </row>
    <row r="2924" spans="2:14">
      <c r="B2924" s="182" t="s">
        <v>378</v>
      </c>
      <c r="C2924" s="183" t="s">
        <v>850</v>
      </c>
      <c r="D2924" s="477" t="s">
        <v>2176</v>
      </c>
      <c r="E2924" s="477"/>
      <c r="F2924" s="477"/>
      <c r="G2924" s="477"/>
      <c r="H2924" s="477"/>
      <c r="I2924" s="478"/>
      <c r="J2924" s="184" t="s">
        <v>259</v>
      </c>
      <c r="K2924" s="185" t="s">
        <v>648</v>
      </c>
      <c r="L2924" s="479">
        <v>3.9E-2</v>
      </c>
      <c r="M2924" s="480"/>
      <c r="N2924" s="186">
        <v>0.09</v>
      </c>
    </row>
    <row r="2925" spans="2:14" ht="15" thickBot="1">
      <c r="B2925" s="364"/>
      <c r="C2925" s="365"/>
      <c r="D2925" s="365"/>
      <c r="E2925" s="365"/>
      <c r="F2925" s="366"/>
      <c r="G2925" s="366"/>
      <c r="H2925" s="366"/>
      <c r="I2925" s="366"/>
      <c r="J2925" s="366"/>
      <c r="K2925" s="366"/>
      <c r="L2925" s="366"/>
      <c r="M2925" s="367" t="s">
        <v>190</v>
      </c>
      <c r="N2925" s="368">
        <v>4.9800000000000004</v>
      </c>
    </row>
    <row r="2926" spans="2:14" ht="15" thickBot="1">
      <c r="B2926" s="369"/>
      <c r="C2926" s="145"/>
      <c r="D2926" s="145"/>
      <c r="E2926" s="145"/>
      <c r="F2926" s="145"/>
      <c r="G2926" s="145"/>
      <c r="H2926" s="145"/>
      <c r="I2926" s="145"/>
      <c r="J2926" s="145"/>
      <c r="K2926" s="145"/>
      <c r="L2926" s="145"/>
      <c r="M2926" s="145"/>
      <c r="N2926" s="370"/>
    </row>
    <row r="2927" spans="2:14">
      <c r="B2927" s="358" t="s">
        <v>0</v>
      </c>
      <c r="C2927" s="371" t="s">
        <v>171</v>
      </c>
      <c r="D2927" s="481" t="s">
        <v>191</v>
      </c>
      <c r="E2927" s="481"/>
      <c r="F2927" s="481"/>
      <c r="G2927" s="481"/>
      <c r="H2927" s="481"/>
      <c r="I2927" s="482"/>
      <c r="J2927" s="371" t="s">
        <v>136</v>
      </c>
      <c r="K2927" s="371" t="s">
        <v>189</v>
      </c>
      <c r="L2927" s="483" t="s">
        <v>177</v>
      </c>
      <c r="M2927" s="484"/>
      <c r="N2927" s="360" t="s">
        <v>183</v>
      </c>
    </row>
    <row r="2928" spans="2:14">
      <c r="B2928" s="385"/>
      <c r="C2928" s="386"/>
      <c r="D2928" s="485">
        <v>0</v>
      </c>
      <c r="E2928" s="477"/>
      <c r="F2928" s="477"/>
      <c r="G2928" s="477"/>
      <c r="H2928" s="477"/>
      <c r="I2928" s="478"/>
      <c r="J2928" s="3">
        <v>0</v>
      </c>
      <c r="K2928" s="3">
        <v>0</v>
      </c>
      <c r="L2928" s="486"/>
      <c r="M2928" s="487"/>
      <c r="N2928" s="387">
        <v>0</v>
      </c>
    </row>
    <row r="2929" spans="2:14" ht="15" thickBot="1">
      <c r="B2929" s="364"/>
      <c r="C2929" s="365"/>
      <c r="D2929" s="365"/>
      <c r="E2929" s="365"/>
      <c r="F2929" s="366"/>
      <c r="G2929" s="366"/>
      <c r="H2929" s="366"/>
      <c r="I2929" s="366"/>
      <c r="J2929" s="366"/>
      <c r="K2929" s="366"/>
      <c r="L2929" s="366"/>
      <c r="M2929" s="367" t="s">
        <v>192</v>
      </c>
      <c r="N2929" s="388">
        <v>0</v>
      </c>
    </row>
    <row r="2930" spans="2:14" ht="15" thickBot="1">
      <c r="B2930" s="369"/>
      <c r="C2930" s="145"/>
      <c r="D2930" s="145"/>
      <c r="E2930" s="145"/>
      <c r="F2930" s="145"/>
      <c r="G2930" s="145"/>
      <c r="H2930" s="145"/>
      <c r="I2930" s="145"/>
      <c r="J2930" s="145"/>
      <c r="K2930" s="145"/>
      <c r="L2930" s="145"/>
      <c r="M2930" s="145"/>
      <c r="N2930" s="370"/>
    </row>
    <row r="2931" spans="2:14">
      <c r="B2931" s="358" t="s">
        <v>0</v>
      </c>
      <c r="C2931" s="371" t="s">
        <v>171</v>
      </c>
      <c r="D2931" s="481" t="s">
        <v>193</v>
      </c>
      <c r="E2931" s="481"/>
      <c r="F2931" s="481"/>
      <c r="G2931" s="482"/>
      <c r="H2931" s="371" t="s">
        <v>136</v>
      </c>
      <c r="I2931" s="371" t="s">
        <v>194</v>
      </c>
      <c r="J2931" s="371" t="s">
        <v>195</v>
      </c>
      <c r="K2931" s="371" t="s">
        <v>189</v>
      </c>
      <c r="L2931" s="483" t="s">
        <v>177</v>
      </c>
      <c r="M2931" s="484"/>
      <c r="N2931" s="360" t="s">
        <v>183</v>
      </c>
    </row>
    <row r="2932" spans="2:14">
      <c r="B2932" s="377"/>
      <c r="C2932" s="183"/>
      <c r="D2932" s="488"/>
      <c r="E2932" s="488"/>
      <c r="F2932" s="488"/>
      <c r="G2932" s="488"/>
      <c r="H2932" s="184"/>
      <c r="I2932" s="184"/>
      <c r="J2932" s="184"/>
      <c r="K2932" s="184"/>
      <c r="L2932" s="489"/>
      <c r="M2932" s="490"/>
      <c r="N2932" s="186"/>
    </row>
    <row r="2933" spans="2:14">
      <c r="B2933" s="377"/>
      <c r="C2933" s="183"/>
      <c r="D2933" s="488"/>
      <c r="E2933" s="488"/>
      <c r="F2933" s="488"/>
      <c r="G2933" s="488"/>
      <c r="H2933" s="184"/>
      <c r="I2933" s="184"/>
      <c r="J2933" s="184"/>
      <c r="K2933" s="184"/>
      <c r="L2933" s="489"/>
      <c r="M2933" s="490"/>
      <c r="N2933" s="186"/>
    </row>
    <row r="2934" spans="2:14">
      <c r="B2934" s="377"/>
      <c r="C2934" s="183"/>
      <c r="D2934" s="488"/>
      <c r="E2934" s="488"/>
      <c r="F2934" s="488"/>
      <c r="G2934" s="488"/>
      <c r="H2934" s="184"/>
      <c r="I2934" s="184"/>
      <c r="J2934" s="184"/>
      <c r="K2934" s="184"/>
      <c r="L2934" s="489"/>
      <c r="M2934" s="490"/>
      <c r="N2934" s="186"/>
    </row>
    <row r="2935" spans="2:14">
      <c r="B2935" s="369"/>
      <c r="C2935" s="145"/>
      <c r="D2935" s="145"/>
      <c r="E2935" s="145"/>
      <c r="F2935" s="376"/>
      <c r="G2935" s="376"/>
      <c r="H2935" s="376"/>
      <c r="I2935" s="376"/>
      <c r="J2935" s="376"/>
      <c r="K2935" s="376"/>
      <c r="L2935" s="376"/>
      <c r="M2935" s="378" t="s">
        <v>196</v>
      </c>
      <c r="N2935" s="355">
        <v>0</v>
      </c>
    </row>
    <row r="2936" spans="2:14">
      <c r="B2936" s="369"/>
      <c r="C2936" s="145"/>
      <c r="D2936" s="145"/>
      <c r="E2936" s="145"/>
      <c r="F2936" s="145"/>
      <c r="G2936" s="145"/>
      <c r="H2936" s="145"/>
      <c r="I2936" s="145"/>
      <c r="J2936" s="145"/>
      <c r="K2936" s="145"/>
      <c r="L2936" s="145"/>
      <c r="M2936" s="145"/>
      <c r="N2936" s="370"/>
    </row>
    <row r="2937" spans="2:14">
      <c r="B2937" s="389"/>
      <c r="C2937" s="390"/>
      <c r="D2937" s="390"/>
      <c r="E2937" s="390"/>
      <c r="F2937" s="391"/>
      <c r="G2937" s="391"/>
      <c r="H2937" s="391"/>
      <c r="I2937" s="391"/>
      <c r="J2937" s="391"/>
      <c r="K2937" s="391"/>
      <c r="L2937" s="391"/>
      <c r="M2937" s="392" t="s">
        <v>197</v>
      </c>
      <c r="N2937" s="380">
        <v>11.13</v>
      </c>
    </row>
    <row r="2938" spans="2:14">
      <c r="B2938" s="369"/>
      <c r="C2938" s="145"/>
      <c r="D2938" s="145"/>
      <c r="E2938" s="145"/>
      <c r="F2938" s="376"/>
      <c r="G2938" s="376"/>
      <c r="H2938" s="376"/>
      <c r="I2938" s="376"/>
      <c r="J2938" s="376"/>
      <c r="K2938" s="376"/>
      <c r="L2938" s="376"/>
      <c r="M2938" s="393">
        <v>0.33250000000000002</v>
      </c>
      <c r="N2938" s="380">
        <v>3.7</v>
      </c>
    </row>
    <row r="2939" spans="2:14" ht="15" thickBot="1">
      <c r="B2939" s="491" t="s">
        <v>198</v>
      </c>
      <c r="C2939" s="492"/>
      <c r="D2939" s="492"/>
      <c r="E2939" s="492"/>
      <c r="F2939" s="492"/>
      <c r="G2939" s="492"/>
      <c r="H2939" s="492"/>
      <c r="I2939" s="492"/>
      <c r="J2939" s="492"/>
      <c r="K2939" s="492"/>
      <c r="L2939" s="492"/>
      <c r="M2939" s="493"/>
      <c r="N2939" s="384">
        <v>14.83</v>
      </c>
    </row>
    <row r="2941" spans="2:14" ht="15" thickBot="1"/>
    <row r="2942" spans="2:14" ht="37.15" customHeight="1">
      <c r="B2942" s="510" t="s">
        <v>1488</v>
      </c>
      <c r="C2942" s="511"/>
      <c r="D2942" s="512"/>
      <c r="E2942" s="513" t="s">
        <v>167</v>
      </c>
      <c r="F2942" s="513"/>
      <c r="G2942" s="513"/>
      <c r="H2942" s="513"/>
      <c r="I2942" s="513"/>
      <c r="J2942" s="513"/>
      <c r="K2942" s="513"/>
      <c r="L2942" s="514"/>
      <c r="M2942" s="515"/>
      <c r="N2942" s="516"/>
    </row>
    <row r="2943" spans="2:14">
      <c r="B2943" s="347" t="s">
        <v>168</v>
      </c>
      <c r="C2943" s="517" t="s">
        <v>1489</v>
      </c>
      <c r="D2943" s="517"/>
      <c r="E2943" s="517"/>
      <c r="F2943" s="517"/>
      <c r="G2943" s="517"/>
      <c r="H2943" s="517"/>
      <c r="I2943" s="517"/>
      <c r="J2943" s="517"/>
      <c r="K2943" s="517"/>
      <c r="L2943" s="517"/>
      <c r="M2943" s="517"/>
      <c r="N2943" s="518"/>
    </row>
    <row r="2944" spans="2:14">
      <c r="B2944" s="347" t="s">
        <v>169</v>
      </c>
      <c r="C2944" s="348" t="s">
        <v>6</v>
      </c>
      <c r="D2944" s="348"/>
      <c r="E2944" s="348"/>
      <c r="F2944" s="348"/>
      <c r="G2944" s="348"/>
      <c r="H2944" s="348"/>
      <c r="I2944" s="348"/>
      <c r="J2944" s="348"/>
      <c r="K2944" s="348"/>
      <c r="L2944" s="348"/>
      <c r="M2944" s="348"/>
      <c r="N2944" s="349"/>
    </row>
    <row r="2945" spans="2:14">
      <c r="B2945" s="347" t="s">
        <v>170</v>
      </c>
      <c r="C2945" s="494">
        <v>44986</v>
      </c>
      <c r="D2945" s="495"/>
      <c r="E2945" s="495"/>
      <c r="F2945" s="495"/>
      <c r="G2945" s="495"/>
      <c r="H2945" s="495"/>
      <c r="I2945" s="495"/>
      <c r="J2945" s="495"/>
      <c r="K2945" s="495"/>
      <c r="L2945" s="495"/>
      <c r="M2945" s="495"/>
      <c r="N2945" s="496"/>
    </row>
    <row r="2946" spans="2:14" ht="15" thickBot="1">
      <c r="B2946" s="351" t="s">
        <v>622</v>
      </c>
      <c r="C2946" s="497" t="s">
        <v>1490</v>
      </c>
      <c r="D2946" s="497"/>
      <c r="E2946" s="497"/>
      <c r="F2946" s="497"/>
      <c r="G2946" s="497"/>
      <c r="H2946" s="497"/>
      <c r="I2946" s="497"/>
      <c r="J2946" s="497"/>
      <c r="K2946" s="497"/>
      <c r="L2946" s="497"/>
      <c r="M2946" s="497"/>
      <c r="N2946" s="498"/>
    </row>
    <row r="2947" spans="2:14">
      <c r="B2947" s="352" t="s">
        <v>0</v>
      </c>
      <c r="C2947" s="353" t="s">
        <v>171</v>
      </c>
      <c r="D2947" s="499" t="s">
        <v>172</v>
      </c>
      <c r="E2947" s="499"/>
      <c r="F2947" s="499"/>
      <c r="G2947" s="500"/>
      <c r="H2947" s="354" t="s">
        <v>2</v>
      </c>
      <c r="I2947" s="501" t="s">
        <v>401</v>
      </c>
      <c r="J2947" s="502"/>
      <c r="K2947" s="501" t="s">
        <v>304</v>
      </c>
      <c r="L2947" s="503"/>
      <c r="M2947" s="502"/>
      <c r="N2947" s="355" t="s">
        <v>173</v>
      </c>
    </row>
    <row r="2948" spans="2:14" ht="15" thickBot="1">
      <c r="B2948" s="182"/>
      <c r="C2948" s="356"/>
      <c r="D2948" s="477">
        <v>0</v>
      </c>
      <c r="E2948" s="477"/>
      <c r="F2948" s="477"/>
      <c r="G2948" s="478"/>
      <c r="H2948" s="357">
        <v>0</v>
      </c>
      <c r="I2948" s="504">
        <v>1</v>
      </c>
      <c r="J2948" s="505"/>
      <c r="K2948" s="489">
        <v>0</v>
      </c>
      <c r="L2948" s="506"/>
      <c r="M2948" s="490"/>
      <c r="N2948" s="186">
        <v>0</v>
      </c>
    </row>
    <row r="2949" spans="2:14">
      <c r="B2949" s="358" t="s">
        <v>0</v>
      </c>
      <c r="C2949" s="359" t="s">
        <v>171</v>
      </c>
      <c r="D2949" s="481" t="s">
        <v>172</v>
      </c>
      <c r="E2949" s="481"/>
      <c r="F2949" s="481"/>
      <c r="G2949" s="482"/>
      <c r="H2949" s="354" t="s">
        <v>2</v>
      </c>
      <c r="I2949" s="483" t="s">
        <v>305</v>
      </c>
      <c r="J2949" s="484"/>
      <c r="K2949" s="483" t="s">
        <v>306</v>
      </c>
      <c r="L2949" s="507"/>
      <c r="M2949" s="484"/>
      <c r="N2949" s="360" t="s">
        <v>173</v>
      </c>
    </row>
    <row r="2950" spans="2:14">
      <c r="B2950" s="182"/>
      <c r="C2950" s="356"/>
      <c r="D2950" s="477">
        <v>0</v>
      </c>
      <c r="E2950" s="477"/>
      <c r="F2950" s="477"/>
      <c r="G2950" s="478"/>
      <c r="H2950" s="184">
        <v>0</v>
      </c>
      <c r="I2950" s="489">
        <v>1</v>
      </c>
      <c r="J2950" s="490"/>
      <c r="K2950" s="489">
        <v>0</v>
      </c>
      <c r="L2950" s="506"/>
      <c r="M2950" s="490"/>
      <c r="N2950" s="186">
        <v>0</v>
      </c>
    </row>
    <row r="2951" spans="2:14">
      <c r="B2951" s="361"/>
      <c r="C2951" s="348"/>
      <c r="D2951" s="350"/>
      <c r="E2951" s="350"/>
      <c r="F2951" s="350"/>
      <c r="G2951" s="350"/>
      <c r="H2951" s="362"/>
      <c r="I2951" s="362"/>
      <c r="J2951" s="362"/>
      <c r="K2951" s="362"/>
      <c r="L2951" s="362"/>
      <c r="M2951" s="362"/>
      <c r="N2951" s="363"/>
    </row>
    <row r="2952" spans="2:14" ht="15" thickBot="1">
      <c r="B2952" s="364"/>
      <c r="C2952" s="365"/>
      <c r="D2952" s="365"/>
      <c r="E2952" s="365"/>
      <c r="F2952" s="366"/>
      <c r="G2952" s="366"/>
      <c r="H2952" s="366"/>
      <c r="I2952" s="366"/>
      <c r="J2952" s="366"/>
      <c r="K2952" s="366"/>
      <c r="L2952" s="366"/>
      <c r="M2952" s="367" t="s">
        <v>174</v>
      </c>
      <c r="N2952" s="368">
        <v>0</v>
      </c>
    </row>
    <row r="2953" spans="2:14" ht="15" thickBot="1">
      <c r="B2953" s="369"/>
      <c r="C2953" s="145"/>
      <c r="D2953" s="145"/>
      <c r="E2953" s="145"/>
      <c r="F2953" s="145"/>
      <c r="G2953" s="145"/>
      <c r="H2953" s="145"/>
      <c r="I2953" s="145"/>
      <c r="J2953" s="145"/>
      <c r="K2953" s="145"/>
      <c r="L2953" s="145"/>
      <c r="M2953" s="145"/>
      <c r="N2953" s="370"/>
    </row>
    <row r="2954" spans="2:14" ht="38.25">
      <c r="B2954" s="358" t="s">
        <v>0</v>
      </c>
      <c r="C2954" s="359" t="s">
        <v>171</v>
      </c>
      <c r="D2954" s="481" t="s">
        <v>175</v>
      </c>
      <c r="E2954" s="481"/>
      <c r="F2954" s="481"/>
      <c r="G2954" s="481"/>
      <c r="H2954" s="482"/>
      <c r="I2954" s="371" t="s">
        <v>136</v>
      </c>
      <c r="J2954" s="371" t="s">
        <v>176</v>
      </c>
      <c r="K2954" s="371" t="s">
        <v>211</v>
      </c>
      <c r="L2954" s="371" t="s">
        <v>212</v>
      </c>
      <c r="M2954" s="371" t="s">
        <v>177</v>
      </c>
      <c r="N2954" s="360" t="s">
        <v>173</v>
      </c>
    </row>
    <row r="2955" spans="2:14">
      <c r="B2955" s="129" t="s">
        <v>507</v>
      </c>
      <c r="C2955" s="183" t="s">
        <v>138</v>
      </c>
      <c r="D2955" s="477" t="s">
        <v>56</v>
      </c>
      <c r="E2955" s="477"/>
      <c r="F2955" s="477"/>
      <c r="G2955" s="477"/>
      <c r="H2955" s="478"/>
      <c r="I2955" s="184" t="s">
        <v>21</v>
      </c>
      <c r="J2955" s="373">
        <v>1.5727</v>
      </c>
      <c r="K2955" s="185">
        <v>8.3000000000000007</v>
      </c>
      <c r="L2955" s="374">
        <v>21.35</v>
      </c>
      <c r="M2955" s="375">
        <v>0.12770000000000001</v>
      </c>
      <c r="N2955" s="186">
        <v>2.73</v>
      </c>
    </row>
    <row r="2956" spans="2:14">
      <c r="B2956" s="129" t="s">
        <v>503</v>
      </c>
      <c r="C2956" s="183" t="s">
        <v>138</v>
      </c>
      <c r="D2956" s="477" t="s">
        <v>53</v>
      </c>
      <c r="E2956" s="477"/>
      <c r="F2956" s="477"/>
      <c r="G2956" s="477"/>
      <c r="H2956" s="478"/>
      <c r="I2956" s="184" t="s">
        <v>21</v>
      </c>
      <c r="J2956" s="373">
        <v>1.5727</v>
      </c>
      <c r="K2956" s="185">
        <v>7</v>
      </c>
      <c r="L2956" s="374">
        <v>18.010000000000002</v>
      </c>
      <c r="M2956" s="375">
        <v>0.12770000000000001</v>
      </c>
      <c r="N2956" s="186">
        <v>2.2999999999999998</v>
      </c>
    </row>
    <row r="2957" spans="2:14" ht="15" thickBot="1">
      <c r="B2957" s="364"/>
      <c r="C2957" s="365"/>
      <c r="D2957" s="365"/>
      <c r="E2957" s="365"/>
      <c r="F2957" s="366"/>
      <c r="G2957" s="366"/>
      <c r="H2957" s="366"/>
      <c r="I2957" s="366"/>
      <c r="J2957" s="366"/>
      <c r="K2957" s="366"/>
      <c r="L2957" s="366"/>
      <c r="M2957" s="367" t="s">
        <v>178</v>
      </c>
      <c r="N2957" s="368">
        <v>5.03</v>
      </c>
    </row>
    <row r="2958" spans="2:14" ht="15" thickBot="1">
      <c r="B2958" s="369"/>
      <c r="C2958" s="145"/>
      <c r="D2958" s="145"/>
      <c r="E2958" s="145"/>
      <c r="F2958" s="145"/>
      <c r="G2958" s="145"/>
      <c r="H2958" s="145"/>
      <c r="I2958" s="376"/>
      <c r="J2958" s="376"/>
      <c r="K2958" s="145"/>
      <c r="L2958" s="145"/>
      <c r="M2958" s="145"/>
      <c r="N2958" s="370"/>
    </row>
    <row r="2959" spans="2:14">
      <c r="B2959" s="358" t="s">
        <v>0</v>
      </c>
      <c r="C2959" s="359" t="s">
        <v>171</v>
      </c>
      <c r="D2959" s="481" t="s">
        <v>179</v>
      </c>
      <c r="E2959" s="481"/>
      <c r="F2959" s="481"/>
      <c r="G2959" s="481"/>
      <c r="H2959" s="482"/>
      <c r="I2959" s="371" t="s">
        <v>134</v>
      </c>
      <c r="J2959" s="371" t="s">
        <v>180</v>
      </c>
      <c r="K2959" s="371" t="s">
        <v>181</v>
      </c>
      <c r="L2959" s="483" t="s">
        <v>182</v>
      </c>
      <c r="M2959" s="484"/>
      <c r="N2959" s="360" t="s">
        <v>183</v>
      </c>
    </row>
    <row r="2960" spans="2:14">
      <c r="B2960" s="377"/>
      <c r="C2960" s="183"/>
      <c r="D2960" s="477"/>
      <c r="E2960" s="477"/>
      <c r="F2960" s="477"/>
      <c r="G2960" s="477"/>
      <c r="H2960" s="478"/>
      <c r="I2960" s="184"/>
      <c r="J2960" s="184"/>
      <c r="K2960" s="184"/>
      <c r="L2960" s="489"/>
      <c r="M2960" s="490"/>
      <c r="N2960" s="186"/>
    </row>
    <row r="2961" spans="2:14">
      <c r="B2961" s="369"/>
      <c r="C2961" s="145"/>
      <c r="D2961" s="145"/>
      <c r="E2961" s="145"/>
      <c r="F2961" s="376"/>
      <c r="G2961" s="376"/>
      <c r="H2961" s="376"/>
      <c r="I2961" s="376"/>
      <c r="J2961" s="376"/>
      <c r="K2961" s="376"/>
      <c r="L2961" s="376"/>
      <c r="M2961" s="378" t="s">
        <v>184</v>
      </c>
      <c r="N2961" s="355">
        <v>0</v>
      </c>
    </row>
    <row r="2962" spans="2:14">
      <c r="B2962" s="369"/>
      <c r="C2962" s="145"/>
      <c r="D2962" s="145"/>
      <c r="E2962" s="145"/>
      <c r="F2962" s="145"/>
      <c r="G2962" s="145"/>
      <c r="H2962" s="145"/>
      <c r="I2962" s="145"/>
      <c r="J2962" s="145"/>
      <c r="K2962" s="145"/>
      <c r="L2962" s="145"/>
      <c r="M2962" s="145"/>
      <c r="N2962" s="370"/>
    </row>
    <row r="2963" spans="2:14">
      <c r="B2963" s="369"/>
      <c r="C2963" s="145"/>
      <c r="D2963" s="145"/>
      <c r="E2963" s="145"/>
      <c r="F2963" s="376"/>
      <c r="G2963" s="376"/>
      <c r="H2963" s="376"/>
      <c r="I2963" s="379"/>
      <c r="J2963" s="379"/>
      <c r="K2963" s="379"/>
      <c r="L2963" s="379"/>
      <c r="M2963" s="378" t="s">
        <v>185</v>
      </c>
      <c r="N2963" s="380">
        <v>5.03</v>
      </c>
    </row>
    <row r="2964" spans="2:14">
      <c r="B2964" s="369"/>
      <c r="C2964" s="145"/>
      <c r="D2964" s="145"/>
      <c r="E2964" s="145"/>
      <c r="F2964" s="376"/>
      <c r="G2964" s="376"/>
      <c r="H2964" s="376"/>
      <c r="I2964" s="376"/>
      <c r="J2964" s="381"/>
      <c r="K2964" s="381"/>
      <c r="L2964" s="381"/>
      <c r="M2964" s="382" t="s">
        <v>186</v>
      </c>
      <c r="N2964" s="380">
        <v>1</v>
      </c>
    </row>
    <row r="2965" spans="2:14" ht="15" thickBot="1">
      <c r="B2965" s="364"/>
      <c r="C2965" s="365"/>
      <c r="D2965" s="365"/>
      <c r="E2965" s="365"/>
      <c r="F2965" s="366"/>
      <c r="G2965" s="366"/>
      <c r="H2965" s="366"/>
      <c r="I2965" s="366"/>
      <c r="J2965" s="366"/>
      <c r="K2965" s="366"/>
      <c r="L2965" s="366"/>
      <c r="M2965" s="367" t="s">
        <v>187</v>
      </c>
      <c r="N2965" s="384">
        <v>5.03</v>
      </c>
    </row>
    <row r="2966" spans="2:14" ht="15" thickBot="1">
      <c r="B2966" s="369"/>
      <c r="C2966" s="145"/>
      <c r="D2966" s="145"/>
      <c r="E2966" s="145"/>
      <c r="F2966" s="145"/>
      <c r="G2966" s="145"/>
      <c r="H2966" s="145"/>
      <c r="I2966" s="145"/>
      <c r="J2966" s="145"/>
      <c r="K2966" s="145"/>
      <c r="L2966" s="145"/>
      <c r="M2966" s="145"/>
      <c r="N2966" s="370"/>
    </row>
    <row r="2967" spans="2:14">
      <c r="B2967" s="358" t="s">
        <v>0</v>
      </c>
      <c r="C2967" s="359" t="s">
        <v>171</v>
      </c>
      <c r="D2967" s="481" t="s">
        <v>188</v>
      </c>
      <c r="E2967" s="481"/>
      <c r="F2967" s="481"/>
      <c r="G2967" s="481"/>
      <c r="H2967" s="481"/>
      <c r="I2967" s="482"/>
      <c r="J2967" s="371" t="s">
        <v>136</v>
      </c>
      <c r="K2967" s="371" t="s">
        <v>189</v>
      </c>
      <c r="L2967" s="483" t="s">
        <v>177</v>
      </c>
      <c r="M2967" s="484"/>
      <c r="N2967" s="360" t="s">
        <v>183</v>
      </c>
    </row>
    <row r="2968" spans="2:14">
      <c r="B2968" s="182" t="s">
        <v>308</v>
      </c>
      <c r="C2968" s="183" t="s">
        <v>850</v>
      </c>
      <c r="D2968" s="477" t="s">
        <v>2088</v>
      </c>
      <c r="E2968" s="477"/>
      <c r="F2968" s="477"/>
      <c r="G2968" s="477"/>
      <c r="H2968" s="477"/>
      <c r="I2968" s="478"/>
      <c r="J2968" s="184" t="s">
        <v>259</v>
      </c>
      <c r="K2968" s="185" t="s">
        <v>2074</v>
      </c>
      <c r="L2968" s="479">
        <v>1.5900000000000001E-2</v>
      </c>
      <c r="M2968" s="480"/>
      <c r="N2968" s="186">
        <v>1.1299999999999999</v>
      </c>
    </row>
    <row r="2969" spans="2:14">
      <c r="B2969" s="182" t="s">
        <v>594</v>
      </c>
      <c r="C2969" s="183" t="s">
        <v>850</v>
      </c>
      <c r="D2969" s="477" t="s">
        <v>2217</v>
      </c>
      <c r="E2969" s="477"/>
      <c r="F2969" s="477"/>
      <c r="G2969" s="477"/>
      <c r="H2969" s="477"/>
      <c r="I2969" s="478"/>
      <c r="J2969" s="184" t="s">
        <v>259</v>
      </c>
      <c r="K2969" s="185" t="s">
        <v>641</v>
      </c>
      <c r="L2969" s="479">
        <v>1</v>
      </c>
      <c r="M2969" s="480"/>
      <c r="N2969" s="186">
        <v>12.53</v>
      </c>
    </row>
    <row r="2970" spans="2:14">
      <c r="B2970" s="182" t="s">
        <v>591</v>
      </c>
      <c r="C2970" s="183" t="s">
        <v>850</v>
      </c>
      <c r="D2970" s="477" t="s">
        <v>2214</v>
      </c>
      <c r="E2970" s="477"/>
      <c r="F2970" s="477"/>
      <c r="G2970" s="477"/>
      <c r="H2970" s="477"/>
      <c r="I2970" s="478"/>
      <c r="J2970" s="184" t="s">
        <v>259</v>
      </c>
      <c r="K2970" s="185" t="s">
        <v>651</v>
      </c>
      <c r="L2970" s="479">
        <v>1.8800000000000001E-2</v>
      </c>
      <c r="M2970" s="480"/>
      <c r="N2970" s="186">
        <v>1.51</v>
      </c>
    </row>
    <row r="2971" spans="2:14">
      <c r="B2971" s="182" t="s">
        <v>378</v>
      </c>
      <c r="C2971" s="183" t="s">
        <v>850</v>
      </c>
      <c r="D2971" s="477" t="s">
        <v>2176</v>
      </c>
      <c r="E2971" s="477"/>
      <c r="F2971" s="477"/>
      <c r="G2971" s="477"/>
      <c r="H2971" s="477"/>
      <c r="I2971" s="478"/>
      <c r="J2971" s="184" t="s">
        <v>259</v>
      </c>
      <c r="K2971" s="185" t="s">
        <v>648</v>
      </c>
      <c r="L2971" s="479">
        <v>2.23E-2</v>
      </c>
      <c r="M2971" s="480"/>
      <c r="N2971" s="186">
        <v>0.05</v>
      </c>
    </row>
    <row r="2972" spans="2:14" ht="15" thickBot="1">
      <c r="B2972" s="364"/>
      <c r="C2972" s="365"/>
      <c r="D2972" s="365"/>
      <c r="E2972" s="365"/>
      <c r="F2972" s="366"/>
      <c r="G2972" s="366"/>
      <c r="H2972" s="366"/>
      <c r="I2972" s="366"/>
      <c r="J2972" s="366"/>
      <c r="K2972" s="366"/>
      <c r="L2972" s="366"/>
      <c r="M2972" s="367" t="s">
        <v>190</v>
      </c>
      <c r="N2972" s="368">
        <v>15.22</v>
      </c>
    </row>
    <row r="2973" spans="2:14" ht="15" thickBot="1">
      <c r="B2973" s="369"/>
      <c r="C2973" s="145"/>
      <c r="D2973" s="145"/>
      <c r="E2973" s="145"/>
      <c r="F2973" s="145"/>
      <c r="G2973" s="145"/>
      <c r="H2973" s="145"/>
      <c r="I2973" s="145"/>
      <c r="J2973" s="145"/>
      <c r="K2973" s="145"/>
      <c r="L2973" s="145"/>
      <c r="M2973" s="145"/>
      <c r="N2973" s="370"/>
    </row>
    <row r="2974" spans="2:14">
      <c r="B2974" s="358" t="s">
        <v>0</v>
      </c>
      <c r="C2974" s="371" t="s">
        <v>171</v>
      </c>
      <c r="D2974" s="481" t="s">
        <v>191</v>
      </c>
      <c r="E2974" s="481"/>
      <c r="F2974" s="481"/>
      <c r="G2974" s="481"/>
      <c r="H2974" s="481"/>
      <c r="I2974" s="482"/>
      <c r="J2974" s="371" t="s">
        <v>136</v>
      </c>
      <c r="K2974" s="371" t="s">
        <v>189</v>
      </c>
      <c r="L2974" s="483" t="s">
        <v>177</v>
      </c>
      <c r="M2974" s="484"/>
      <c r="N2974" s="360" t="s">
        <v>183</v>
      </c>
    </row>
    <row r="2975" spans="2:14">
      <c r="B2975" s="385"/>
      <c r="C2975" s="386"/>
      <c r="D2975" s="485">
        <v>0</v>
      </c>
      <c r="E2975" s="477"/>
      <c r="F2975" s="477"/>
      <c r="G2975" s="477"/>
      <c r="H2975" s="477"/>
      <c r="I2975" s="478"/>
      <c r="J2975" s="3">
        <v>0</v>
      </c>
      <c r="K2975" s="3">
        <v>0</v>
      </c>
      <c r="L2975" s="486"/>
      <c r="M2975" s="487"/>
      <c r="N2975" s="387">
        <v>0</v>
      </c>
    </row>
    <row r="2976" spans="2:14" ht="15" thickBot="1">
      <c r="B2976" s="364"/>
      <c r="C2976" s="365"/>
      <c r="D2976" s="365"/>
      <c r="E2976" s="365"/>
      <c r="F2976" s="366"/>
      <c r="G2976" s="366"/>
      <c r="H2976" s="366"/>
      <c r="I2976" s="366"/>
      <c r="J2976" s="366"/>
      <c r="K2976" s="366"/>
      <c r="L2976" s="366"/>
      <c r="M2976" s="367" t="s">
        <v>192</v>
      </c>
      <c r="N2976" s="388">
        <v>0</v>
      </c>
    </row>
    <row r="2977" spans="2:14" ht="15" thickBot="1">
      <c r="B2977" s="369"/>
      <c r="C2977" s="145"/>
      <c r="D2977" s="145"/>
      <c r="E2977" s="145"/>
      <c r="F2977" s="145"/>
      <c r="G2977" s="145"/>
      <c r="H2977" s="145"/>
      <c r="I2977" s="145"/>
      <c r="J2977" s="145"/>
      <c r="K2977" s="145"/>
      <c r="L2977" s="145"/>
      <c r="M2977" s="145"/>
      <c r="N2977" s="370"/>
    </row>
    <row r="2978" spans="2:14">
      <c r="B2978" s="358" t="s">
        <v>0</v>
      </c>
      <c r="C2978" s="371" t="s">
        <v>171</v>
      </c>
      <c r="D2978" s="481" t="s">
        <v>193</v>
      </c>
      <c r="E2978" s="481"/>
      <c r="F2978" s="481"/>
      <c r="G2978" s="482"/>
      <c r="H2978" s="371" t="s">
        <v>136</v>
      </c>
      <c r="I2978" s="371" t="s">
        <v>194</v>
      </c>
      <c r="J2978" s="371" t="s">
        <v>195</v>
      </c>
      <c r="K2978" s="371" t="s">
        <v>189</v>
      </c>
      <c r="L2978" s="483" t="s">
        <v>177</v>
      </c>
      <c r="M2978" s="484"/>
      <c r="N2978" s="360" t="s">
        <v>183</v>
      </c>
    </row>
    <row r="2979" spans="2:14">
      <c r="B2979" s="377"/>
      <c r="C2979" s="183"/>
      <c r="D2979" s="488"/>
      <c r="E2979" s="488"/>
      <c r="F2979" s="488"/>
      <c r="G2979" s="488"/>
      <c r="H2979" s="184"/>
      <c r="I2979" s="184"/>
      <c r="J2979" s="184"/>
      <c r="K2979" s="184"/>
      <c r="L2979" s="489"/>
      <c r="M2979" s="490"/>
      <c r="N2979" s="186"/>
    </row>
    <row r="2980" spans="2:14">
      <c r="B2980" s="377"/>
      <c r="C2980" s="183"/>
      <c r="D2980" s="488"/>
      <c r="E2980" s="488"/>
      <c r="F2980" s="488"/>
      <c r="G2980" s="488"/>
      <c r="H2980" s="184"/>
      <c r="I2980" s="184"/>
      <c r="J2980" s="184"/>
      <c r="K2980" s="184"/>
      <c r="L2980" s="489"/>
      <c r="M2980" s="490"/>
      <c r="N2980" s="186"/>
    </row>
    <row r="2981" spans="2:14">
      <c r="B2981" s="377"/>
      <c r="C2981" s="183"/>
      <c r="D2981" s="488"/>
      <c r="E2981" s="488"/>
      <c r="F2981" s="488"/>
      <c r="G2981" s="488"/>
      <c r="H2981" s="184"/>
      <c r="I2981" s="184"/>
      <c r="J2981" s="184"/>
      <c r="K2981" s="184"/>
      <c r="L2981" s="489"/>
      <c r="M2981" s="490"/>
      <c r="N2981" s="186"/>
    </row>
    <row r="2982" spans="2:14">
      <c r="B2982" s="369"/>
      <c r="C2982" s="145"/>
      <c r="D2982" s="145"/>
      <c r="E2982" s="145"/>
      <c r="F2982" s="376"/>
      <c r="G2982" s="376"/>
      <c r="H2982" s="376"/>
      <c r="I2982" s="376"/>
      <c r="J2982" s="376"/>
      <c r="K2982" s="376"/>
      <c r="L2982" s="376"/>
      <c r="M2982" s="378" t="s">
        <v>196</v>
      </c>
      <c r="N2982" s="355">
        <v>0</v>
      </c>
    </row>
    <row r="2983" spans="2:14">
      <c r="B2983" s="369"/>
      <c r="C2983" s="145"/>
      <c r="D2983" s="145"/>
      <c r="E2983" s="145"/>
      <c r="F2983" s="145"/>
      <c r="G2983" s="145"/>
      <c r="H2983" s="145"/>
      <c r="I2983" s="145"/>
      <c r="J2983" s="145"/>
      <c r="K2983" s="145"/>
      <c r="L2983" s="145"/>
      <c r="M2983" s="145"/>
      <c r="N2983" s="370"/>
    </row>
    <row r="2984" spans="2:14">
      <c r="B2984" s="389"/>
      <c r="C2984" s="390"/>
      <c r="D2984" s="390"/>
      <c r="E2984" s="390"/>
      <c r="F2984" s="391"/>
      <c r="G2984" s="391"/>
      <c r="H2984" s="391"/>
      <c r="I2984" s="391"/>
      <c r="J2984" s="391"/>
      <c r="K2984" s="391"/>
      <c r="L2984" s="391"/>
      <c r="M2984" s="392" t="s">
        <v>197</v>
      </c>
      <c r="N2984" s="380">
        <v>20.25</v>
      </c>
    </row>
    <row r="2985" spans="2:14">
      <c r="B2985" s="369"/>
      <c r="C2985" s="145"/>
      <c r="D2985" s="145"/>
      <c r="E2985" s="145"/>
      <c r="F2985" s="376"/>
      <c r="G2985" s="376"/>
      <c r="H2985" s="376"/>
      <c r="I2985" s="376"/>
      <c r="J2985" s="376"/>
      <c r="K2985" s="376"/>
      <c r="L2985" s="376"/>
      <c r="M2985" s="393">
        <v>0.33250000000000002</v>
      </c>
      <c r="N2985" s="380">
        <v>6.73</v>
      </c>
    </row>
    <row r="2986" spans="2:14" ht="15" thickBot="1">
      <c r="B2986" s="491" t="s">
        <v>198</v>
      </c>
      <c r="C2986" s="492"/>
      <c r="D2986" s="492"/>
      <c r="E2986" s="492"/>
      <c r="F2986" s="492"/>
      <c r="G2986" s="492"/>
      <c r="H2986" s="492"/>
      <c r="I2986" s="492"/>
      <c r="J2986" s="492"/>
      <c r="K2986" s="492"/>
      <c r="L2986" s="492"/>
      <c r="M2986" s="493"/>
      <c r="N2986" s="384">
        <v>26.98</v>
      </c>
    </row>
    <row r="2988" spans="2:14" ht="15" thickBot="1"/>
    <row r="2989" spans="2:14" ht="36.6" customHeight="1">
      <c r="B2989" s="510" t="s">
        <v>1491</v>
      </c>
      <c r="C2989" s="511"/>
      <c r="D2989" s="512"/>
      <c r="E2989" s="513" t="s">
        <v>167</v>
      </c>
      <c r="F2989" s="513"/>
      <c r="G2989" s="513"/>
      <c r="H2989" s="513"/>
      <c r="I2989" s="513"/>
      <c r="J2989" s="513"/>
      <c r="K2989" s="513"/>
      <c r="L2989" s="514"/>
      <c r="M2989" s="515"/>
      <c r="N2989" s="516"/>
    </row>
    <row r="2990" spans="2:14">
      <c r="B2990" s="347" t="s">
        <v>168</v>
      </c>
      <c r="C2990" s="517" t="s">
        <v>1492</v>
      </c>
      <c r="D2990" s="517"/>
      <c r="E2990" s="517"/>
      <c r="F2990" s="517"/>
      <c r="G2990" s="517"/>
      <c r="H2990" s="517"/>
      <c r="I2990" s="517"/>
      <c r="J2990" s="517"/>
      <c r="K2990" s="517"/>
      <c r="L2990" s="517"/>
      <c r="M2990" s="517"/>
      <c r="N2990" s="518"/>
    </row>
    <row r="2991" spans="2:14">
      <c r="B2991" s="347" t="s">
        <v>169</v>
      </c>
      <c r="C2991" s="348" t="s">
        <v>6</v>
      </c>
      <c r="D2991" s="348"/>
      <c r="E2991" s="348"/>
      <c r="F2991" s="348"/>
      <c r="G2991" s="348"/>
      <c r="H2991" s="348"/>
      <c r="I2991" s="348"/>
      <c r="J2991" s="348"/>
      <c r="K2991" s="348"/>
      <c r="L2991" s="348"/>
      <c r="M2991" s="348"/>
      <c r="N2991" s="349"/>
    </row>
    <row r="2992" spans="2:14">
      <c r="B2992" s="347" t="s">
        <v>170</v>
      </c>
      <c r="C2992" s="494">
        <v>44986</v>
      </c>
      <c r="D2992" s="495"/>
      <c r="E2992" s="495"/>
      <c r="F2992" s="495"/>
      <c r="G2992" s="495"/>
      <c r="H2992" s="495"/>
      <c r="I2992" s="495"/>
      <c r="J2992" s="495"/>
      <c r="K2992" s="495"/>
      <c r="L2992" s="495"/>
      <c r="M2992" s="495"/>
      <c r="N2992" s="496"/>
    </row>
    <row r="2993" spans="2:14" ht="16.899999999999999" customHeight="1" thickBot="1">
      <c r="B2993" s="351" t="s">
        <v>622</v>
      </c>
      <c r="C2993" s="497" t="s">
        <v>1493</v>
      </c>
      <c r="D2993" s="497"/>
      <c r="E2993" s="497"/>
      <c r="F2993" s="497"/>
      <c r="G2993" s="497"/>
      <c r="H2993" s="497"/>
      <c r="I2993" s="497"/>
      <c r="J2993" s="497"/>
      <c r="K2993" s="497"/>
      <c r="L2993" s="497"/>
      <c r="M2993" s="497"/>
      <c r="N2993" s="498"/>
    </row>
    <row r="2994" spans="2:14">
      <c r="B2994" s="352" t="s">
        <v>0</v>
      </c>
      <c r="C2994" s="353" t="s">
        <v>171</v>
      </c>
      <c r="D2994" s="499" t="s">
        <v>172</v>
      </c>
      <c r="E2994" s="499"/>
      <c r="F2994" s="499"/>
      <c r="G2994" s="500"/>
      <c r="H2994" s="354" t="s">
        <v>2</v>
      </c>
      <c r="I2994" s="501" t="s">
        <v>401</v>
      </c>
      <c r="J2994" s="502"/>
      <c r="K2994" s="501" t="s">
        <v>304</v>
      </c>
      <c r="L2994" s="503"/>
      <c r="M2994" s="502"/>
      <c r="N2994" s="355" t="s">
        <v>173</v>
      </c>
    </row>
    <row r="2995" spans="2:14" ht="15" thickBot="1">
      <c r="B2995" s="182"/>
      <c r="C2995" s="356"/>
      <c r="D2995" s="477">
        <v>0</v>
      </c>
      <c r="E2995" s="477"/>
      <c r="F2995" s="477"/>
      <c r="G2995" s="478"/>
      <c r="H2995" s="357">
        <v>0</v>
      </c>
      <c r="I2995" s="504">
        <v>1</v>
      </c>
      <c r="J2995" s="505"/>
      <c r="K2995" s="489">
        <v>0</v>
      </c>
      <c r="L2995" s="506"/>
      <c r="M2995" s="490"/>
      <c r="N2995" s="186">
        <v>0</v>
      </c>
    </row>
    <row r="2996" spans="2:14">
      <c r="B2996" s="358" t="s">
        <v>0</v>
      </c>
      <c r="C2996" s="359" t="s">
        <v>171</v>
      </c>
      <c r="D2996" s="481" t="s">
        <v>172</v>
      </c>
      <c r="E2996" s="481"/>
      <c r="F2996" s="481"/>
      <c r="G2996" s="482"/>
      <c r="H2996" s="354" t="s">
        <v>2</v>
      </c>
      <c r="I2996" s="483" t="s">
        <v>305</v>
      </c>
      <c r="J2996" s="484"/>
      <c r="K2996" s="483" t="s">
        <v>306</v>
      </c>
      <c r="L2996" s="507"/>
      <c r="M2996" s="484"/>
      <c r="N2996" s="360" t="s">
        <v>173</v>
      </c>
    </row>
    <row r="2997" spans="2:14">
      <c r="B2997" s="182"/>
      <c r="C2997" s="356"/>
      <c r="D2997" s="477">
        <v>0</v>
      </c>
      <c r="E2997" s="477"/>
      <c r="F2997" s="477"/>
      <c r="G2997" s="478"/>
      <c r="H2997" s="184">
        <v>0</v>
      </c>
      <c r="I2997" s="489">
        <v>1</v>
      </c>
      <c r="J2997" s="490"/>
      <c r="K2997" s="489">
        <v>0</v>
      </c>
      <c r="L2997" s="506"/>
      <c r="M2997" s="490"/>
      <c r="N2997" s="186">
        <v>0</v>
      </c>
    </row>
    <row r="2998" spans="2:14">
      <c r="B2998" s="361"/>
      <c r="C2998" s="348"/>
      <c r="D2998" s="350"/>
      <c r="E2998" s="350"/>
      <c r="F2998" s="350"/>
      <c r="G2998" s="350"/>
      <c r="H2998" s="362"/>
      <c r="I2998" s="362"/>
      <c r="J2998" s="362"/>
      <c r="K2998" s="362"/>
      <c r="L2998" s="362"/>
      <c r="M2998" s="362"/>
      <c r="N2998" s="363"/>
    </row>
    <row r="2999" spans="2:14" ht="15" thickBot="1">
      <c r="B2999" s="364"/>
      <c r="C2999" s="365"/>
      <c r="D2999" s="365"/>
      <c r="E2999" s="365"/>
      <c r="F2999" s="366"/>
      <c r="G2999" s="366"/>
      <c r="H2999" s="366"/>
      <c r="I2999" s="366"/>
      <c r="J2999" s="366"/>
      <c r="K2999" s="366"/>
      <c r="L2999" s="366"/>
      <c r="M2999" s="367" t="s">
        <v>174</v>
      </c>
      <c r="N2999" s="368">
        <v>0</v>
      </c>
    </row>
    <row r="3000" spans="2:14" ht="15" thickBot="1">
      <c r="B3000" s="369"/>
      <c r="C3000" s="145"/>
      <c r="D3000" s="145"/>
      <c r="E3000" s="145"/>
      <c r="F3000" s="145"/>
      <c r="G3000" s="145"/>
      <c r="H3000" s="145"/>
      <c r="I3000" s="145"/>
      <c r="J3000" s="145"/>
      <c r="K3000" s="145"/>
      <c r="L3000" s="145"/>
      <c r="M3000" s="145"/>
      <c r="N3000" s="370"/>
    </row>
    <row r="3001" spans="2:14" ht="38.25">
      <c r="B3001" s="358" t="s">
        <v>0</v>
      </c>
      <c r="C3001" s="359" t="s">
        <v>171</v>
      </c>
      <c r="D3001" s="481" t="s">
        <v>175</v>
      </c>
      <c r="E3001" s="481"/>
      <c r="F3001" s="481"/>
      <c r="G3001" s="481"/>
      <c r="H3001" s="482"/>
      <c r="I3001" s="371" t="s">
        <v>136</v>
      </c>
      <c r="J3001" s="371" t="s">
        <v>176</v>
      </c>
      <c r="K3001" s="371" t="s">
        <v>211</v>
      </c>
      <c r="L3001" s="371" t="s">
        <v>212</v>
      </c>
      <c r="M3001" s="371" t="s">
        <v>177</v>
      </c>
      <c r="N3001" s="360" t="s">
        <v>173</v>
      </c>
    </row>
    <row r="3002" spans="2:14">
      <c r="B3002" s="129" t="s">
        <v>507</v>
      </c>
      <c r="C3002" s="183" t="s">
        <v>138</v>
      </c>
      <c r="D3002" s="477" t="s">
        <v>56</v>
      </c>
      <c r="E3002" s="477"/>
      <c r="F3002" s="477"/>
      <c r="G3002" s="477"/>
      <c r="H3002" s="478"/>
      <c r="I3002" s="184" t="s">
        <v>21</v>
      </c>
      <c r="J3002" s="373">
        <v>1.5727</v>
      </c>
      <c r="K3002" s="185">
        <v>8.3000000000000007</v>
      </c>
      <c r="L3002" s="374">
        <v>21.35</v>
      </c>
      <c r="M3002" s="375">
        <v>0.19869999999999999</v>
      </c>
      <c r="N3002" s="186">
        <v>4.24</v>
      </c>
    </row>
    <row r="3003" spans="2:14">
      <c r="B3003" s="129" t="s">
        <v>503</v>
      </c>
      <c r="C3003" s="183" t="s">
        <v>138</v>
      </c>
      <c r="D3003" s="477" t="s">
        <v>53</v>
      </c>
      <c r="E3003" s="477"/>
      <c r="F3003" s="477"/>
      <c r="G3003" s="477"/>
      <c r="H3003" s="478"/>
      <c r="I3003" s="184" t="s">
        <v>21</v>
      </c>
      <c r="J3003" s="373">
        <v>1.5727</v>
      </c>
      <c r="K3003" s="185">
        <v>7</v>
      </c>
      <c r="L3003" s="374">
        <v>18.010000000000002</v>
      </c>
      <c r="M3003" s="375">
        <v>0.19869999999999999</v>
      </c>
      <c r="N3003" s="186">
        <v>3.58</v>
      </c>
    </row>
    <row r="3004" spans="2:14" ht="15" thickBot="1">
      <c r="B3004" s="364"/>
      <c r="C3004" s="365"/>
      <c r="D3004" s="365"/>
      <c r="E3004" s="365"/>
      <c r="F3004" s="366"/>
      <c r="G3004" s="366"/>
      <c r="H3004" s="366"/>
      <c r="I3004" s="366"/>
      <c r="J3004" s="366"/>
      <c r="K3004" s="366"/>
      <c r="L3004" s="366"/>
      <c r="M3004" s="367" t="s">
        <v>178</v>
      </c>
      <c r="N3004" s="368">
        <v>7.82</v>
      </c>
    </row>
    <row r="3005" spans="2:14" ht="15" thickBot="1">
      <c r="B3005" s="369"/>
      <c r="C3005" s="145"/>
      <c r="D3005" s="145"/>
      <c r="E3005" s="145"/>
      <c r="F3005" s="145"/>
      <c r="G3005" s="145"/>
      <c r="H3005" s="145"/>
      <c r="I3005" s="376"/>
      <c r="J3005" s="376"/>
      <c r="K3005" s="145"/>
      <c r="L3005" s="145"/>
      <c r="M3005" s="145"/>
      <c r="N3005" s="370"/>
    </row>
    <row r="3006" spans="2:14">
      <c r="B3006" s="358" t="s">
        <v>0</v>
      </c>
      <c r="C3006" s="359" t="s">
        <v>171</v>
      </c>
      <c r="D3006" s="481" t="s">
        <v>179</v>
      </c>
      <c r="E3006" s="481"/>
      <c r="F3006" s="481"/>
      <c r="G3006" s="481"/>
      <c r="H3006" s="482"/>
      <c r="I3006" s="371" t="s">
        <v>134</v>
      </c>
      <c r="J3006" s="371" t="s">
        <v>180</v>
      </c>
      <c r="K3006" s="371" t="s">
        <v>181</v>
      </c>
      <c r="L3006" s="483" t="s">
        <v>182</v>
      </c>
      <c r="M3006" s="484"/>
      <c r="N3006" s="360" t="s">
        <v>183</v>
      </c>
    </row>
    <row r="3007" spans="2:14">
      <c r="B3007" s="377"/>
      <c r="C3007" s="183"/>
      <c r="D3007" s="477"/>
      <c r="E3007" s="477"/>
      <c r="F3007" s="477"/>
      <c r="G3007" s="477"/>
      <c r="H3007" s="478"/>
      <c r="I3007" s="184"/>
      <c r="J3007" s="184"/>
      <c r="K3007" s="184"/>
      <c r="L3007" s="489"/>
      <c r="M3007" s="490"/>
      <c r="N3007" s="186"/>
    </row>
    <row r="3008" spans="2:14">
      <c r="B3008" s="369"/>
      <c r="C3008" s="145"/>
      <c r="D3008" s="145"/>
      <c r="E3008" s="145"/>
      <c r="F3008" s="376"/>
      <c r="G3008" s="376"/>
      <c r="H3008" s="376"/>
      <c r="I3008" s="376"/>
      <c r="J3008" s="376"/>
      <c r="K3008" s="376"/>
      <c r="L3008" s="376"/>
      <c r="M3008" s="378" t="s">
        <v>184</v>
      </c>
      <c r="N3008" s="355">
        <v>0</v>
      </c>
    </row>
    <row r="3009" spans="2:14">
      <c r="B3009" s="369"/>
      <c r="C3009" s="145"/>
      <c r="D3009" s="145"/>
      <c r="E3009" s="145"/>
      <c r="F3009" s="145"/>
      <c r="G3009" s="145"/>
      <c r="H3009" s="145"/>
      <c r="I3009" s="145"/>
      <c r="J3009" s="145"/>
      <c r="K3009" s="145"/>
      <c r="L3009" s="145"/>
      <c r="M3009" s="145"/>
      <c r="N3009" s="370"/>
    </row>
    <row r="3010" spans="2:14">
      <c r="B3010" s="369"/>
      <c r="C3010" s="145"/>
      <c r="D3010" s="145"/>
      <c r="E3010" s="145"/>
      <c r="F3010" s="376"/>
      <c r="G3010" s="376"/>
      <c r="H3010" s="376"/>
      <c r="I3010" s="379"/>
      <c r="J3010" s="379"/>
      <c r="K3010" s="379"/>
      <c r="L3010" s="379"/>
      <c r="M3010" s="378" t="s">
        <v>185</v>
      </c>
      <c r="N3010" s="380">
        <v>7.82</v>
      </c>
    </row>
    <row r="3011" spans="2:14">
      <c r="B3011" s="369"/>
      <c r="C3011" s="145"/>
      <c r="D3011" s="145"/>
      <c r="E3011" s="145"/>
      <c r="F3011" s="376"/>
      <c r="G3011" s="376"/>
      <c r="H3011" s="376"/>
      <c r="I3011" s="376"/>
      <c r="J3011" s="381"/>
      <c r="K3011" s="381"/>
      <c r="L3011" s="381"/>
      <c r="M3011" s="382" t="s">
        <v>186</v>
      </c>
      <c r="N3011" s="380">
        <v>1</v>
      </c>
    </row>
    <row r="3012" spans="2:14" ht="15" thickBot="1">
      <c r="B3012" s="364"/>
      <c r="C3012" s="365"/>
      <c r="D3012" s="365"/>
      <c r="E3012" s="365"/>
      <c r="F3012" s="366"/>
      <c r="G3012" s="366"/>
      <c r="H3012" s="366"/>
      <c r="I3012" s="366"/>
      <c r="J3012" s="366"/>
      <c r="K3012" s="366"/>
      <c r="L3012" s="366"/>
      <c r="M3012" s="367" t="s">
        <v>187</v>
      </c>
      <c r="N3012" s="384">
        <v>7.82</v>
      </c>
    </row>
    <row r="3013" spans="2:14" ht="15" thickBot="1">
      <c r="B3013" s="369"/>
      <c r="C3013" s="145"/>
      <c r="D3013" s="145"/>
      <c r="E3013" s="145"/>
      <c r="F3013" s="145"/>
      <c r="G3013" s="145"/>
      <c r="H3013" s="145"/>
      <c r="I3013" s="145"/>
      <c r="J3013" s="145"/>
      <c r="K3013" s="145"/>
      <c r="L3013" s="145"/>
      <c r="M3013" s="145"/>
      <c r="N3013" s="370"/>
    </row>
    <row r="3014" spans="2:14">
      <c r="B3014" s="358" t="s">
        <v>0</v>
      </c>
      <c r="C3014" s="359" t="s">
        <v>171</v>
      </c>
      <c r="D3014" s="481" t="s">
        <v>188</v>
      </c>
      <c r="E3014" s="481"/>
      <c r="F3014" s="481"/>
      <c r="G3014" s="481"/>
      <c r="H3014" s="481"/>
      <c r="I3014" s="482"/>
      <c r="J3014" s="371" t="s">
        <v>136</v>
      </c>
      <c r="K3014" s="371" t="s">
        <v>189</v>
      </c>
      <c r="L3014" s="483" t="s">
        <v>177</v>
      </c>
      <c r="M3014" s="484"/>
      <c r="N3014" s="360" t="s">
        <v>183</v>
      </c>
    </row>
    <row r="3015" spans="2:14">
      <c r="B3015" s="182" t="s">
        <v>308</v>
      </c>
      <c r="C3015" s="183" t="s">
        <v>850</v>
      </c>
      <c r="D3015" s="477" t="s">
        <v>2088</v>
      </c>
      <c r="E3015" s="477"/>
      <c r="F3015" s="477"/>
      <c r="G3015" s="477"/>
      <c r="H3015" s="477"/>
      <c r="I3015" s="478"/>
      <c r="J3015" s="184" t="s">
        <v>259</v>
      </c>
      <c r="K3015" s="185" t="s">
        <v>2074</v>
      </c>
      <c r="L3015" s="479">
        <v>1.5900000000000001E-2</v>
      </c>
      <c r="M3015" s="480"/>
      <c r="N3015" s="186">
        <v>1.1299999999999999</v>
      </c>
    </row>
    <row r="3016" spans="2:14">
      <c r="B3016" s="182" t="s">
        <v>594</v>
      </c>
      <c r="C3016" s="183" t="s">
        <v>850</v>
      </c>
      <c r="D3016" s="477" t="s">
        <v>2217</v>
      </c>
      <c r="E3016" s="477"/>
      <c r="F3016" s="477"/>
      <c r="G3016" s="477"/>
      <c r="H3016" s="477"/>
      <c r="I3016" s="478"/>
      <c r="J3016" s="184" t="s">
        <v>259</v>
      </c>
      <c r="K3016" s="185" t="s">
        <v>641</v>
      </c>
      <c r="L3016" s="479">
        <v>1</v>
      </c>
      <c r="M3016" s="480"/>
      <c r="N3016" s="186">
        <v>12.53</v>
      </c>
    </row>
    <row r="3017" spans="2:14">
      <c r="B3017" s="182" t="s">
        <v>591</v>
      </c>
      <c r="C3017" s="183" t="s">
        <v>850</v>
      </c>
      <c r="D3017" s="477" t="s">
        <v>2214</v>
      </c>
      <c r="E3017" s="477"/>
      <c r="F3017" s="477"/>
      <c r="G3017" s="477"/>
      <c r="H3017" s="477"/>
      <c r="I3017" s="478"/>
      <c r="J3017" s="184" t="s">
        <v>259</v>
      </c>
      <c r="K3017" s="185" t="s">
        <v>651</v>
      </c>
      <c r="L3017" s="479">
        <v>1.8800000000000001E-2</v>
      </c>
      <c r="M3017" s="480"/>
      <c r="N3017" s="186">
        <v>1.51</v>
      </c>
    </row>
    <row r="3018" spans="2:14">
      <c r="B3018" s="182" t="s">
        <v>378</v>
      </c>
      <c r="C3018" s="183" t="s">
        <v>850</v>
      </c>
      <c r="D3018" s="477" t="s">
        <v>2176</v>
      </c>
      <c r="E3018" s="477"/>
      <c r="F3018" s="477"/>
      <c r="G3018" s="477"/>
      <c r="H3018" s="477"/>
      <c r="I3018" s="478"/>
      <c r="J3018" s="184" t="s">
        <v>259</v>
      </c>
      <c r="K3018" s="185" t="s">
        <v>648</v>
      </c>
      <c r="L3018" s="479">
        <v>2.23E-2</v>
      </c>
      <c r="M3018" s="480"/>
      <c r="N3018" s="186">
        <v>0.05</v>
      </c>
    </row>
    <row r="3019" spans="2:14" ht="15" thickBot="1">
      <c r="B3019" s="364"/>
      <c r="C3019" s="365"/>
      <c r="D3019" s="365"/>
      <c r="E3019" s="365"/>
      <c r="F3019" s="366"/>
      <c r="G3019" s="366"/>
      <c r="H3019" s="366"/>
      <c r="I3019" s="366"/>
      <c r="J3019" s="366"/>
      <c r="K3019" s="366"/>
      <c r="L3019" s="366"/>
      <c r="M3019" s="367" t="s">
        <v>190</v>
      </c>
      <c r="N3019" s="368">
        <v>15.22</v>
      </c>
    </row>
    <row r="3020" spans="2:14" ht="15" thickBot="1">
      <c r="B3020" s="369"/>
      <c r="C3020" s="145"/>
      <c r="D3020" s="145"/>
      <c r="E3020" s="145"/>
      <c r="F3020" s="145"/>
      <c r="G3020" s="145"/>
      <c r="H3020" s="145"/>
      <c r="I3020" s="145"/>
      <c r="J3020" s="145"/>
      <c r="K3020" s="145"/>
      <c r="L3020" s="145"/>
      <c r="M3020" s="145"/>
      <c r="N3020" s="370"/>
    </row>
    <row r="3021" spans="2:14">
      <c r="B3021" s="358" t="s">
        <v>0</v>
      </c>
      <c r="C3021" s="371" t="s">
        <v>171</v>
      </c>
      <c r="D3021" s="481" t="s">
        <v>191</v>
      </c>
      <c r="E3021" s="481"/>
      <c r="F3021" s="481"/>
      <c r="G3021" s="481"/>
      <c r="H3021" s="481"/>
      <c r="I3021" s="482"/>
      <c r="J3021" s="371" t="s">
        <v>136</v>
      </c>
      <c r="K3021" s="371" t="s">
        <v>189</v>
      </c>
      <c r="L3021" s="483" t="s">
        <v>177</v>
      </c>
      <c r="M3021" s="484"/>
      <c r="N3021" s="360" t="s">
        <v>183</v>
      </c>
    </row>
    <row r="3022" spans="2:14">
      <c r="B3022" s="385"/>
      <c r="C3022" s="386"/>
      <c r="D3022" s="485">
        <v>0</v>
      </c>
      <c r="E3022" s="477"/>
      <c r="F3022" s="477"/>
      <c r="G3022" s="477"/>
      <c r="H3022" s="477"/>
      <c r="I3022" s="478"/>
      <c r="J3022" s="3">
        <v>0</v>
      </c>
      <c r="K3022" s="3">
        <v>0</v>
      </c>
      <c r="L3022" s="486"/>
      <c r="M3022" s="487"/>
      <c r="N3022" s="387">
        <v>0</v>
      </c>
    </row>
    <row r="3023" spans="2:14" ht="15" thickBot="1">
      <c r="B3023" s="364"/>
      <c r="C3023" s="365"/>
      <c r="D3023" s="365"/>
      <c r="E3023" s="365"/>
      <c r="F3023" s="366"/>
      <c r="G3023" s="366"/>
      <c r="H3023" s="366"/>
      <c r="I3023" s="366"/>
      <c r="J3023" s="366"/>
      <c r="K3023" s="366"/>
      <c r="L3023" s="366"/>
      <c r="M3023" s="367" t="s">
        <v>192</v>
      </c>
      <c r="N3023" s="388">
        <v>0</v>
      </c>
    </row>
    <row r="3024" spans="2:14" ht="15" thickBot="1">
      <c r="B3024" s="369"/>
      <c r="C3024" s="145"/>
      <c r="D3024" s="145"/>
      <c r="E3024" s="145"/>
      <c r="F3024" s="145"/>
      <c r="G3024" s="145"/>
      <c r="H3024" s="145"/>
      <c r="I3024" s="145"/>
      <c r="J3024" s="145"/>
      <c r="K3024" s="145"/>
      <c r="L3024" s="145"/>
      <c r="M3024" s="145"/>
      <c r="N3024" s="370"/>
    </row>
    <row r="3025" spans="2:14">
      <c r="B3025" s="358" t="s">
        <v>0</v>
      </c>
      <c r="C3025" s="371" t="s">
        <v>171</v>
      </c>
      <c r="D3025" s="481" t="s">
        <v>193</v>
      </c>
      <c r="E3025" s="481"/>
      <c r="F3025" s="481"/>
      <c r="G3025" s="482"/>
      <c r="H3025" s="371" t="s">
        <v>136</v>
      </c>
      <c r="I3025" s="371" t="s">
        <v>194</v>
      </c>
      <c r="J3025" s="371" t="s">
        <v>195</v>
      </c>
      <c r="K3025" s="371" t="s">
        <v>189</v>
      </c>
      <c r="L3025" s="483" t="s">
        <v>177</v>
      </c>
      <c r="M3025" s="484"/>
      <c r="N3025" s="360" t="s">
        <v>183</v>
      </c>
    </row>
    <row r="3026" spans="2:14">
      <c r="B3026" s="377"/>
      <c r="C3026" s="183"/>
      <c r="D3026" s="488"/>
      <c r="E3026" s="488"/>
      <c r="F3026" s="488"/>
      <c r="G3026" s="488"/>
      <c r="H3026" s="184"/>
      <c r="I3026" s="184"/>
      <c r="J3026" s="184"/>
      <c r="K3026" s="184"/>
      <c r="L3026" s="489"/>
      <c r="M3026" s="490"/>
      <c r="N3026" s="186"/>
    </row>
    <row r="3027" spans="2:14">
      <c r="B3027" s="377"/>
      <c r="C3027" s="183"/>
      <c r="D3027" s="488"/>
      <c r="E3027" s="488"/>
      <c r="F3027" s="488"/>
      <c r="G3027" s="488"/>
      <c r="H3027" s="184"/>
      <c r="I3027" s="184"/>
      <c r="J3027" s="184"/>
      <c r="K3027" s="184"/>
      <c r="L3027" s="489"/>
      <c r="M3027" s="490"/>
      <c r="N3027" s="186"/>
    </row>
    <row r="3028" spans="2:14">
      <c r="B3028" s="377"/>
      <c r="C3028" s="183"/>
      <c r="D3028" s="488"/>
      <c r="E3028" s="488"/>
      <c r="F3028" s="488"/>
      <c r="G3028" s="488"/>
      <c r="H3028" s="184"/>
      <c r="I3028" s="184"/>
      <c r="J3028" s="184"/>
      <c r="K3028" s="184"/>
      <c r="L3028" s="489"/>
      <c r="M3028" s="490"/>
      <c r="N3028" s="186"/>
    </row>
    <row r="3029" spans="2:14">
      <c r="B3029" s="369"/>
      <c r="C3029" s="145"/>
      <c r="D3029" s="145"/>
      <c r="E3029" s="145"/>
      <c r="F3029" s="376"/>
      <c r="G3029" s="376"/>
      <c r="H3029" s="376"/>
      <c r="I3029" s="376"/>
      <c r="J3029" s="376"/>
      <c r="K3029" s="376"/>
      <c r="L3029" s="376"/>
      <c r="M3029" s="378" t="s">
        <v>196</v>
      </c>
      <c r="N3029" s="355">
        <v>0</v>
      </c>
    </row>
    <row r="3030" spans="2:14">
      <c r="B3030" s="369"/>
      <c r="C3030" s="145"/>
      <c r="D3030" s="145"/>
      <c r="E3030" s="145"/>
      <c r="F3030" s="145"/>
      <c r="G3030" s="145"/>
      <c r="H3030" s="145"/>
      <c r="I3030" s="145"/>
      <c r="J3030" s="145"/>
      <c r="K3030" s="145"/>
      <c r="L3030" s="145"/>
      <c r="M3030" s="145"/>
      <c r="N3030" s="370"/>
    </row>
    <row r="3031" spans="2:14">
      <c r="B3031" s="389"/>
      <c r="C3031" s="390"/>
      <c r="D3031" s="390"/>
      <c r="E3031" s="390"/>
      <c r="F3031" s="391"/>
      <c r="G3031" s="391"/>
      <c r="H3031" s="391"/>
      <c r="I3031" s="391"/>
      <c r="J3031" s="391"/>
      <c r="K3031" s="391"/>
      <c r="L3031" s="391"/>
      <c r="M3031" s="392" t="s">
        <v>197</v>
      </c>
      <c r="N3031" s="380">
        <v>23.04</v>
      </c>
    </row>
    <row r="3032" spans="2:14">
      <c r="B3032" s="369"/>
      <c r="C3032" s="145"/>
      <c r="D3032" s="145"/>
      <c r="E3032" s="145"/>
      <c r="F3032" s="376"/>
      <c r="G3032" s="376"/>
      <c r="H3032" s="376"/>
      <c r="I3032" s="376"/>
      <c r="J3032" s="376"/>
      <c r="K3032" s="376"/>
      <c r="L3032" s="376"/>
      <c r="M3032" s="393">
        <v>0.33250000000000002</v>
      </c>
      <c r="N3032" s="380">
        <v>7.66</v>
      </c>
    </row>
    <row r="3033" spans="2:14" ht="15" thickBot="1">
      <c r="B3033" s="491" t="s">
        <v>198</v>
      </c>
      <c r="C3033" s="492"/>
      <c r="D3033" s="492"/>
      <c r="E3033" s="492"/>
      <c r="F3033" s="492"/>
      <c r="G3033" s="492"/>
      <c r="H3033" s="492"/>
      <c r="I3033" s="492"/>
      <c r="J3033" s="492"/>
      <c r="K3033" s="492"/>
      <c r="L3033" s="492"/>
      <c r="M3033" s="493"/>
      <c r="N3033" s="384">
        <v>30.7</v>
      </c>
    </row>
    <row r="3035" spans="2:14" ht="15" thickBot="1"/>
    <row r="3036" spans="2:14" ht="36.6" customHeight="1">
      <c r="B3036" s="510" t="s">
        <v>1494</v>
      </c>
      <c r="C3036" s="511"/>
      <c r="D3036" s="512"/>
      <c r="E3036" s="513" t="s">
        <v>167</v>
      </c>
      <c r="F3036" s="513"/>
      <c r="G3036" s="513"/>
      <c r="H3036" s="513"/>
      <c r="I3036" s="513"/>
      <c r="J3036" s="513"/>
      <c r="K3036" s="513"/>
      <c r="L3036" s="514"/>
      <c r="M3036" s="515"/>
      <c r="N3036" s="516"/>
    </row>
    <row r="3037" spans="2:14">
      <c r="B3037" s="347" t="s">
        <v>168</v>
      </c>
      <c r="C3037" s="517" t="s">
        <v>1495</v>
      </c>
      <c r="D3037" s="517"/>
      <c r="E3037" s="517"/>
      <c r="F3037" s="517"/>
      <c r="G3037" s="517"/>
      <c r="H3037" s="517"/>
      <c r="I3037" s="517"/>
      <c r="J3037" s="517"/>
      <c r="K3037" s="517"/>
      <c r="L3037" s="517"/>
      <c r="M3037" s="517"/>
      <c r="N3037" s="518"/>
    </row>
    <row r="3038" spans="2:14">
      <c r="B3038" s="347" t="s">
        <v>169</v>
      </c>
      <c r="C3038" s="348" t="s">
        <v>6</v>
      </c>
      <c r="D3038" s="348"/>
      <c r="E3038" s="348"/>
      <c r="F3038" s="348"/>
      <c r="G3038" s="348"/>
      <c r="H3038" s="348"/>
      <c r="I3038" s="348"/>
      <c r="J3038" s="348"/>
      <c r="K3038" s="348"/>
      <c r="L3038" s="348"/>
      <c r="M3038" s="348"/>
      <c r="N3038" s="349"/>
    </row>
    <row r="3039" spans="2:14">
      <c r="B3039" s="347" t="s">
        <v>170</v>
      </c>
      <c r="C3039" s="494">
        <v>44986</v>
      </c>
      <c r="D3039" s="495"/>
      <c r="E3039" s="495"/>
      <c r="F3039" s="495"/>
      <c r="G3039" s="495"/>
      <c r="H3039" s="495"/>
      <c r="I3039" s="495"/>
      <c r="J3039" s="495"/>
      <c r="K3039" s="495"/>
      <c r="L3039" s="495"/>
      <c r="M3039" s="495"/>
      <c r="N3039" s="496"/>
    </row>
    <row r="3040" spans="2:14" ht="16.899999999999999" customHeight="1" thickBot="1">
      <c r="B3040" s="351" t="s">
        <v>622</v>
      </c>
      <c r="C3040" s="497" t="s">
        <v>1496</v>
      </c>
      <c r="D3040" s="497"/>
      <c r="E3040" s="497"/>
      <c r="F3040" s="497"/>
      <c r="G3040" s="497"/>
      <c r="H3040" s="497"/>
      <c r="I3040" s="497"/>
      <c r="J3040" s="497"/>
      <c r="K3040" s="497"/>
      <c r="L3040" s="497"/>
      <c r="M3040" s="497"/>
      <c r="N3040" s="498"/>
    </row>
    <row r="3041" spans="2:14">
      <c r="B3041" s="352" t="s">
        <v>0</v>
      </c>
      <c r="C3041" s="353" t="s">
        <v>171</v>
      </c>
      <c r="D3041" s="499" t="s">
        <v>172</v>
      </c>
      <c r="E3041" s="499"/>
      <c r="F3041" s="499"/>
      <c r="G3041" s="500"/>
      <c r="H3041" s="354" t="s">
        <v>2</v>
      </c>
      <c r="I3041" s="501" t="s">
        <v>401</v>
      </c>
      <c r="J3041" s="502"/>
      <c r="K3041" s="501" t="s">
        <v>304</v>
      </c>
      <c r="L3041" s="503"/>
      <c r="M3041" s="502"/>
      <c r="N3041" s="355" t="s">
        <v>173</v>
      </c>
    </row>
    <row r="3042" spans="2:14" ht="15" thickBot="1">
      <c r="B3042" s="182"/>
      <c r="C3042" s="356"/>
      <c r="D3042" s="477">
        <v>0</v>
      </c>
      <c r="E3042" s="477"/>
      <c r="F3042" s="477"/>
      <c r="G3042" s="478"/>
      <c r="H3042" s="357">
        <v>0</v>
      </c>
      <c r="I3042" s="504">
        <v>1</v>
      </c>
      <c r="J3042" s="505"/>
      <c r="K3042" s="489">
        <v>0</v>
      </c>
      <c r="L3042" s="506"/>
      <c r="M3042" s="490"/>
      <c r="N3042" s="186">
        <v>0</v>
      </c>
    </row>
    <row r="3043" spans="2:14">
      <c r="B3043" s="358" t="s">
        <v>0</v>
      </c>
      <c r="C3043" s="359" t="s">
        <v>171</v>
      </c>
      <c r="D3043" s="481" t="s">
        <v>172</v>
      </c>
      <c r="E3043" s="481"/>
      <c r="F3043" s="481"/>
      <c r="G3043" s="482"/>
      <c r="H3043" s="354" t="s">
        <v>2</v>
      </c>
      <c r="I3043" s="483" t="s">
        <v>305</v>
      </c>
      <c r="J3043" s="484"/>
      <c r="K3043" s="483" t="s">
        <v>306</v>
      </c>
      <c r="L3043" s="507"/>
      <c r="M3043" s="484"/>
      <c r="N3043" s="360" t="s">
        <v>173</v>
      </c>
    </row>
    <row r="3044" spans="2:14">
      <c r="B3044" s="182"/>
      <c r="C3044" s="356"/>
      <c r="D3044" s="477">
        <v>0</v>
      </c>
      <c r="E3044" s="477"/>
      <c r="F3044" s="477"/>
      <c r="G3044" s="478"/>
      <c r="H3044" s="184">
        <v>0</v>
      </c>
      <c r="I3044" s="489">
        <v>1</v>
      </c>
      <c r="J3044" s="490"/>
      <c r="K3044" s="489">
        <v>0</v>
      </c>
      <c r="L3044" s="506"/>
      <c r="M3044" s="490"/>
      <c r="N3044" s="186">
        <v>0</v>
      </c>
    </row>
    <row r="3045" spans="2:14">
      <c r="B3045" s="361"/>
      <c r="C3045" s="348"/>
      <c r="D3045" s="350"/>
      <c r="E3045" s="350"/>
      <c r="F3045" s="350"/>
      <c r="G3045" s="350"/>
      <c r="H3045" s="362"/>
      <c r="I3045" s="362"/>
      <c r="J3045" s="362"/>
      <c r="K3045" s="362"/>
      <c r="L3045" s="362"/>
      <c r="M3045" s="362"/>
      <c r="N3045" s="363"/>
    </row>
    <row r="3046" spans="2:14" ht="15" thickBot="1">
      <c r="B3046" s="364"/>
      <c r="C3046" s="365"/>
      <c r="D3046" s="365"/>
      <c r="E3046" s="365"/>
      <c r="F3046" s="366"/>
      <c r="G3046" s="366"/>
      <c r="H3046" s="366"/>
      <c r="I3046" s="366"/>
      <c r="J3046" s="366"/>
      <c r="K3046" s="366"/>
      <c r="L3046" s="366"/>
      <c r="M3046" s="367" t="s">
        <v>174</v>
      </c>
      <c r="N3046" s="368">
        <v>0</v>
      </c>
    </row>
    <row r="3047" spans="2:14" ht="15" thickBot="1">
      <c r="B3047" s="369"/>
      <c r="C3047" s="145"/>
      <c r="D3047" s="145"/>
      <c r="E3047" s="145"/>
      <c r="F3047" s="145"/>
      <c r="G3047" s="145"/>
      <c r="H3047" s="145"/>
      <c r="I3047" s="145"/>
      <c r="J3047" s="145"/>
      <c r="K3047" s="145"/>
      <c r="L3047" s="145"/>
      <c r="M3047" s="145"/>
      <c r="N3047" s="370"/>
    </row>
    <row r="3048" spans="2:14" ht="38.25">
      <c r="B3048" s="358" t="s">
        <v>0</v>
      </c>
      <c r="C3048" s="359" t="s">
        <v>171</v>
      </c>
      <c r="D3048" s="481" t="s">
        <v>175</v>
      </c>
      <c r="E3048" s="481"/>
      <c r="F3048" s="481"/>
      <c r="G3048" s="481"/>
      <c r="H3048" s="482"/>
      <c r="I3048" s="371" t="s">
        <v>136</v>
      </c>
      <c r="J3048" s="371" t="s">
        <v>176</v>
      </c>
      <c r="K3048" s="371" t="s">
        <v>211</v>
      </c>
      <c r="L3048" s="371" t="s">
        <v>212</v>
      </c>
      <c r="M3048" s="371" t="s">
        <v>177</v>
      </c>
      <c r="N3048" s="360" t="s">
        <v>173</v>
      </c>
    </row>
    <row r="3049" spans="2:14">
      <c r="B3049" s="129" t="s">
        <v>507</v>
      </c>
      <c r="C3049" s="183" t="s">
        <v>138</v>
      </c>
      <c r="D3049" s="477" t="s">
        <v>56</v>
      </c>
      <c r="E3049" s="477"/>
      <c r="F3049" s="477"/>
      <c r="G3049" s="477"/>
      <c r="H3049" s="478"/>
      <c r="I3049" s="184" t="s">
        <v>21</v>
      </c>
      <c r="J3049" s="373">
        <v>1.5727</v>
      </c>
      <c r="K3049" s="185">
        <v>8.3000000000000007</v>
      </c>
      <c r="L3049" s="374">
        <v>21.35</v>
      </c>
      <c r="M3049" s="375">
        <v>0.16880000000000001</v>
      </c>
      <c r="N3049" s="186">
        <v>3.6</v>
      </c>
    </row>
    <row r="3050" spans="2:14">
      <c r="B3050" s="129" t="s">
        <v>503</v>
      </c>
      <c r="C3050" s="183" t="s">
        <v>138</v>
      </c>
      <c r="D3050" s="477" t="s">
        <v>53</v>
      </c>
      <c r="E3050" s="477"/>
      <c r="F3050" s="477"/>
      <c r="G3050" s="477"/>
      <c r="H3050" s="478"/>
      <c r="I3050" s="184" t="s">
        <v>21</v>
      </c>
      <c r="J3050" s="373">
        <v>1.5727</v>
      </c>
      <c r="K3050" s="185">
        <v>7</v>
      </c>
      <c r="L3050" s="374">
        <v>18.010000000000002</v>
      </c>
      <c r="M3050" s="375">
        <v>0.16880000000000001</v>
      </c>
      <c r="N3050" s="186">
        <v>3.04</v>
      </c>
    </row>
    <row r="3051" spans="2:14" ht="15" thickBot="1">
      <c r="B3051" s="364"/>
      <c r="C3051" s="365"/>
      <c r="D3051" s="365"/>
      <c r="E3051" s="365"/>
      <c r="F3051" s="366"/>
      <c r="G3051" s="366"/>
      <c r="H3051" s="366"/>
      <c r="I3051" s="366"/>
      <c r="J3051" s="366"/>
      <c r="K3051" s="366"/>
      <c r="L3051" s="366"/>
      <c r="M3051" s="367" t="s">
        <v>178</v>
      </c>
      <c r="N3051" s="368">
        <v>6.64</v>
      </c>
    </row>
    <row r="3052" spans="2:14" ht="15" thickBot="1">
      <c r="B3052" s="369"/>
      <c r="C3052" s="145"/>
      <c r="D3052" s="145"/>
      <c r="E3052" s="145"/>
      <c r="F3052" s="145"/>
      <c r="G3052" s="145"/>
      <c r="H3052" s="145"/>
      <c r="I3052" s="376"/>
      <c r="J3052" s="376"/>
      <c r="K3052" s="145"/>
      <c r="L3052" s="145"/>
      <c r="M3052" s="145"/>
      <c r="N3052" s="370"/>
    </row>
    <row r="3053" spans="2:14">
      <c r="B3053" s="358" t="s">
        <v>0</v>
      </c>
      <c r="C3053" s="359" t="s">
        <v>171</v>
      </c>
      <c r="D3053" s="481" t="s">
        <v>179</v>
      </c>
      <c r="E3053" s="481"/>
      <c r="F3053" s="481"/>
      <c r="G3053" s="481"/>
      <c r="H3053" s="482"/>
      <c r="I3053" s="371" t="s">
        <v>134</v>
      </c>
      <c r="J3053" s="371" t="s">
        <v>180</v>
      </c>
      <c r="K3053" s="371" t="s">
        <v>181</v>
      </c>
      <c r="L3053" s="483" t="s">
        <v>182</v>
      </c>
      <c r="M3053" s="484"/>
      <c r="N3053" s="360" t="s">
        <v>183</v>
      </c>
    </row>
    <row r="3054" spans="2:14">
      <c r="B3054" s="377"/>
      <c r="C3054" s="183"/>
      <c r="D3054" s="477"/>
      <c r="E3054" s="477"/>
      <c r="F3054" s="477"/>
      <c r="G3054" s="477"/>
      <c r="H3054" s="478"/>
      <c r="I3054" s="184"/>
      <c r="J3054" s="184"/>
      <c r="K3054" s="184"/>
      <c r="L3054" s="489"/>
      <c r="M3054" s="490"/>
      <c r="N3054" s="186"/>
    </row>
    <row r="3055" spans="2:14">
      <c r="B3055" s="369"/>
      <c r="C3055" s="145"/>
      <c r="D3055" s="145"/>
      <c r="E3055" s="145"/>
      <c r="F3055" s="376"/>
      <c r="G3055" s="376"/>
      <c r="H3055" s="376"/>
      <c r="I3055" s="376"/>
      <c r="J3055" s="376"/>
      <c r="K3055" s="376"/>
      <c r="L3055" s="376"/>
      <c r="M3055" s="378" t="s">
        <v>184</v>
      </c>
      <c r="N3055" s="355">
        <v>0</v>
      </c>
    </row>
    <row r="3056" spans="2:14">
      <c r="B3056" s="369"/>
      <c r="C3056" s="145"/>
      <c r="D3056" s="145"/>
      <c r="E3056" s="145"/>
      <c r="F3056" s="145"/>
      <c r="G3056" s="145"/>
      <c r="H3056" s="145"/>
      <c r="I3056" s="145"/>
      <c r="J3056" s="145"/>
      <c r="K3056" s="145"/>
      <c r="L3056" s="145"/>
      <c r="M3056" s="145"/>
      <c r="N3056" s="370"/>
    </row>
    <row r="3057" spans="2:14">
      <c r="B3057" s="369"/>
      <c r="C3057" s="145"/>
      <c r="D3057" s="145"/>
      <c r="E3057" s="145"/>
      <c r="F3057" s="376"/>
      <c r="G3057" s="376"/>
      <c r="H3057" s="376"/>
      <c r="I3057" s="379"/>
      <c r="J3057" s="379"/>
      <c r="K3057" s="379"/>
      <c r="L3057" s="379"/>
      <c r="M3057" s="378" t="s">
        <v>185</v>
      </c>
      <c r="N3057" s="380">
        <v>6.64</v>
      </c>
    </row>
    <row r="3058" spans="2:14">
      <c r="B3058" s="369"/>
      <c r="C3058" s="145"/>
      <c r="D3058" s="145"/>
      <c r="E3058" s="145"/>
      <c r="F3058" s="376"/>
      <c r="G3058" s="376"/>
      <c r="H3058" s="376"/>
      <c r="I3058" s="376"/>
      <c r="J3058" s="381"/>
      <c r="K3058" s="381"/>
      <c r="L3058" s="381"/>
      <c r="M3058" s="382" t="s">
        <v>186</v>
      </c>
      <c r="N3058" s="380">
        <v>1</v>
      </c>
    </row>
    <row r="3059" spans="2:14" ht="15" thickBot="1">
      <c r="B3059" s="364"/>
      <c r="C3059" s="365"/>
      <c r="D3059" s="365"/>
      <c r="E3059" s="365"/>
      <c r="F3059" s="366"/>
      <c r="G3059" s="366"/>
      <c r="H3059" s="366"/>
      <c r="I3059" s="366"/>
      <c r="J3059" s="366"/>
      <c r="K3059" s="366"/>
      <c r="L3059" s="366"/>
      <c r="M3059" s="367" t="s">
        <v>187</v>
      </c>
      <c r="N3059" s="384">
        <v>6.64</v>
      </c>
    </row>
    <row r="3060" spans="2:14" ht="15" thickBot="1">
      <c r="B3060" s="369"/>
      <c r="C3060" s="145"/>
      <c r="D3060" s="145"/>
      <c r="E3060" s="145"/>
      <c r="F3060" s="145"/>
      <c r="G3060" s="145"/>
      <c r="H3060" s="145"/>
      <c r="I3060" s="145"/>
      <c r="J3060" s="145"/>
      <c r="K3060" s="145"/>
      <c r="L3060" s="145"/>
      <c r="M3060" s="145"/>
      <c r="N3060" s="370"/>
    </row>
    <row r="3061" spans="2:14">
      <c r="B3061" s="358" t="s">
        <v>0</v>
      </c>
      <c r="C3061" s="359" t="s">
        <v>171</v>
      </c>
      <c r="D3061" s="481" t="s">
        <v>188</v>
      </c>
      <c r="E3061" s="481"/>
      <c r="F3061" s="481"/>
      <c r="G3061" s="481"/>
      <c r="H3061" s="481"/>
      <c r="I3061" s="482"/>
      <c r="J3061" s="371" t="s">
        <v>136</v>
      </c>
      <c r="K3061" s="371" t="s">
        <v>189</v>
      </c>
      <c r="L3061" s="483" t="s">
        <v>177</v>
      </c>
      <c r="M3061" s="484"/>
      <c r="N3061" s="360" t="s">
        <v>183</v>
      </c>
    </row>
    <row r="3062" spans="2:14">
      <c r="B3062" s="182" t="s">
        <v>308</v>
      </c>
      <c r="C3062" s="183" t="s">
        <v>850</v>
      </c>
      <c r="D3062" s="477" t="s">
        <v>2088</v>
      </c>
      <c r="E3062" s="477"/>
      <c r="F3062" s="477"/>
      <c r="G3062" s="477"/>
      <c r="H3062" s="477"/>
      <c r="I3062" s="478"/>
      <c r="J3062" s="184" t="s">
        <v>259</v>
      </c>
      <c r="K3062" s="185" t="s">
        <v>2074</v>
      </c>
      <c r="L3062" s="479">
        <v>8.8000000000000005E-3</v>
      </c>
      <c r="M3062" s="480"/>
      <c r="N3062" s="186">
        <v>0.63</v>
      </c>
    </row>
    <row r="3063" spans="2:14">
      <c r="B3063" s="182" t="s">
        <v>593</v>
      </c>
      <c r="C3063" s="183" t="s">
        <v>850</v>
      </c>
      <c r="D3063" s="477" t="s">
        <v>2216</v>
      </c>
      <c r="E3063" s="477"/>
      <c r="F3063" s="477"/>
      <c r="G3063" s="477"/>
      <c r="H3063" s="477"/>
      <c r="I3063" s="478"/>
      <c r="J3063" s="184" t="s">
        <v>259</v>
      </c>
      <c r="K3063" s="185" t="s">
        <v>564</v>
      </c>
      <c r="L3063" s="479">
        <v>1</v>
      </c>
      <c r="M3063" s="480"/>
      <c r="N3063" s="186">
        <v>5.54</v>
      </c>
    </row>
    <row r="3064" spans="2:14">
      <c r="B3064" s="182" t="s">
        <v>591</v>
      </c>
      <c r="C3064" s="183" t="s">
        <v>850</v>
      </c>
      <c r="D3064" s="477" t="s">
        <v>2214</v>
      </c>
      <c r="E3064" s="477"/>
      <c r="F3064" s="477"/>
      <c r="G3064" s="477"/>
      <c r="H3064" s="477"/>
      <c r="I3064" s="478"/>
      <c r="J3064" s="184" t="s">
        <v>259</v>
      </c>
      <c r="K3064" s="185" t="s">
        <v>651</v>
      </c>
      <c r="L3064" s="479">
        <v>1.0500000000000001E-2</v>
      </c>
      <c r="M3064" s="480"/>
      <c r="N3064" s="186">
        <v>0.85</v>
      </c>
    </row>
    <row r="3065" spans="2:14">
      <c r="B3065" s="182" t="s">
        <v>378</v>
      </c>
      <c r="C3065" s="183" t="s">
        <v>850</v>
      </c>
      <c r="D3065" s="477" t="s">
        <v>2176</v>
      </c>
      <c r="E3065" s="477"/>
      <c r="F3065" s="477"/>
      <c r="G3065" s="477"/>
      <c r="H3065" s="477"/>
      <c r="I3065" s="478"/>
      <c r="J3065" s="184" t="s">
        <v>259</v>
      </c>
      <c r="K3065" s="185" t="s">
        <v>648</v>
      </c>
      <c r="L3065" s="479">
        <v>4.3200000000000002E-2</v>
      </c>
      <c r="M3065" s="480"/>
      <c r="N3065" s="186">
        <v>0.1</v>
      </c>
    </row>
    <row r="3066" spans="2:14" ht="15" thickBot="1">
      <c r="B3066" s="364"/>
      <c r="C3066" s="365"/>
      <c r="D3066" s="365"/>
      <c r="E3066" s="365"/>
      <c r="F3066" s="366"/>
      <c r="G3066" s="366"/>
      <c r="H3066" s="366"/>
      <c r="I3066" s="366"/>
      <c r="J3066" s="366"/>
      <c r="K3066" s="366"/>
      <c r="L3066" s="366"/>
      <c r="M3066" s="367" t="s">
        <v>190</v>
      </c>
      <c r="N3066" s="368">
        <v>7.12</v>
      </c>
    </row>
    <row r="3067" spans="2:14" ht="15" thickBot="1">
      <c r="B3067" s="369"/>
      <c r="C3067" s="145"/>
      <c r="D3067" s="145"/>
      <c r="E3067" s="145"/>
      <c r="F3067" s="145"/>
      <c r="G3067" s="145"/>
      <c r="H3067" s="145"/>
      <c r="I3067" s="145"/>
      <c r="J3067" s="145"/>
      <c r="K3067" s="145"/>
      <c r="L3067" s="145"/>
      <c r="M3067" s="145"/>
      <c r="N3067" s="370"/>
    </row>
    <row r="3068" spans="2:14">
      <c r="B3068" s="358" t="s">
        <v>0</v>
      </c>
      <c r="C3068" s="371" t="s">
        <v>171</v>
      </c>
      <c r="D3068" s="481" t="s">
        <v>191</v>
      </c>
      <c r="E3068" s="481"/>
      <c r="F3068" s="481"/>
      <c r="G3068" s="481"/>
      <c r="H3068" s="481"/>
      <c r="I3068" s="482"/>
      <c r="J3068" s="371" t="s">
        <v>136</v>
      </c>
      <c r="K3068" s="371" t="s">
        <v>189</v>
      </c>
      <c r="L3068" s="483" t="s">
        <v>177</v>
      </c>
      <c r="M3068" s="484"/>
      <c r="N3068" s="360" t="s">
        <v>183</v>
      </c>
    </row>
    <row r="3069" spans="2:14">
      <c r="B3069" s="385"/>
      <c r="C3069" s="386"/>
      <c r="D3069" s="485">
        <v>0</v>
      </c>
      <c r="E3069" s="477"/>
      <c r="F3069" s="477"/>
      <c r="G3069" s="477"/>
      <c r="H3069" s="477"/>
      <c r="I3069" s="478"/>
      <c r="J3069" s="3">
        <v>0</v>
      </c>
      <c r="K3069" s="3">
        <v>0</v>
      </c>
      <c r="L3069" s="486"/>
      <c r="M3069" s="487"/>
      <c r="N3069" s="387">
        <v>0</v>
      </c>
    </row>
    <row r="3070" spans="2:14" ht="15" thickBot="1">
      <c r="B3070" s="364"/>
      <c r="C3070" s="365"/>
      <c r="D3070" s="365"/>
      <c r="E3070" s="365"/>
      <c r="F3070" s="366"/>
      <c r="G3070" s="366"/>
      <c r="H3070" s="366"/>
      <c r="I3070" s="366"/>
      <c r="J3070" s="366"/>
      <c r="K3070" s="366"/>
      <c r="L3070" s="366"/>
      <c r="M3070" s="367" t="s">
        <v>192</v>
      </c>
      <c r="N3070" s="388">
        <v>0</v>
      </c>
    </row>
    <row r="3071" spans="2:14" ht="15" thickBot="1">
      <c r="B3071" s="369"/>
      <c r="C3071" s="145"/>
      <c r="D3071" s="145"/>
      <c r="E3071" s="145"/>
      <c r="F3071" s="145"/>
      <c r="G3071" s="145"/>
      <c r="H3071" s="145"/>
      <c r="I3071" s="145"/>
      <c r="J3071" s="145"/>
      <c r="K3071" s="145"/>
      <c r="L3071" s="145"/>
      <c r="M3071" s="145"/>
      <c r="N3071" s="370"/>
    </row>
    <row r="3072" spans="2:14">
      <c r="B3072" s="358" t="s">
        <v>0</v>
      </c>
      <c r="C3072" s="371" t="s">
        <v>171</v>
      </c>
      <c r="D3072" s="481" t="s">
        <v>193</v>
      </c>
      <c r="E3072" s="481"/>
      <c r="F3072" s="481"/>
      <c r="G3072" s="482"/>
      <c r="H3072" s="371" t="s">
        <v>136</v>
      </c>
      <c r="I3072" s="371" t="s">
        <v>194</v>
      </c>
      <c r="J3072" s="371" t="s">
        <v>195</v>
      </c>
      <c r="K3072" s="371" t="s">
        <v>189</v>
      </c>
      <c r="L3072" s="483" t="s">
        <v>177</v>
      </c>
      <c r="M3072" s="484"/>
      <c r="N3072" s="360" t="s">
        <v>183</v>
      </c>
    </row>
    <row r="3073" spans="2:14">
      <c r="B3073" s="377"/>
      <c r="C3073" s="183"/>
      <c r="D3073" s="488"/>
      <c r="E3073" s="488"/>
      <c r="F3073" s="488"/>
      <c r="G3073" s="488"/>
      <c r="H3073" s="184"/>
      <c r="I3073" s="184"/>
      <c r="J3073" s="184"/>
      <c r="K3073" s="184"/>
      <c r="L3073" s="489"/>
      <c r="M3073" s="490"/>
      <c r="N3073" s="186"/>
    </row>
    <row r="3074" spans="2:14">
      <c r="B3074" s="377"/>
      <c r="C3074" s="183"/>
      <c r="D3074" s="488"/>
      <c r="E3074" s="488"/>
      <c r="F3074" s="488"/>
      <c r="G3074" s="488"/>
      <c r="H3074" s="184"/>
      <c r="I3074" s="184"/>
      <c r="J3074" s="184"/>
      <c r="K3074" s="184"/>
      <c r="L3074" s="489"/>
      <c r="M3074" s="490"/>
      <c r="N3074" s="186"/>
    </row>
    <row r="3075" spans="2:14">
      <c r="B3075" s="377"/>
      <c r="C3075" s="183"/>
      <c r="D3075" s="488"/>
      <c r="E3075" s="488"/>
      <c r="F3075" s="488"/>
      <c r="G3075" s="488"/>
      <c r="H3075" s="184"/>
      <c r="I3075" s="184"/>
      <c r="J3075" s="184"/>
      <c r="K3075" s="184"/>
      <c r="L3075" s="489"/>
      <c r="M3075" s="490"/>
      <c r="N3075" s="186"/>
    </row>
    <row r="3076" spans="2:14">
      <c r="B3076" s="369"/>
      <c r="C3076" s="145"/>
      <c r="D3076" s="145"/>
      <c r="E3076" s="145"/>
      <c r="F3076" s="376"/>
      <c r="G3076" s="376"/>
      <c r="H3076" s="376"/>
      <c r="I3076" s="376"/>
      <c r="J3076" s="376"/>
      <c r="K3076" s="376"/>
      <c r="L3076" s="376"/>
      <c r="M3076" s="378" t="s">
        <v>196</v>
      </c>
      <c r="N3076" s="355">
        <v>0</v>
      </c>
    </row>
    <row r="3077" spans="2:14">
      <c r="B3077" s="369"/>
      <c r="C3077" s="145"/>
      <c r="D3077" s="145"/>
      <c r="E3077" s="145"/>
      <c r="F3077" s="145"/>
      <c r="G3077" s="145"/>
      <c r="H3077" s="145"/>
      <c r="I3077" s="145"/>
      <c r="J3077" s="145"/>
      <c r="K3077" s="145"/>
      <c r="L3077" s="145"/>
      <c r="M3077" s="145"/>
      <c r="N3077" s="370"/>
    </row>
    <row r="3078" spans="2:14">
      <c r="B3078" s="389"/>
      <c r="C3078" s="390"/>
      <c r="D3078" s="390"/>
      <c r="E3078" s="390"/>
      <c r="F3078" s="391"/>
      <c r="G3078" s="391"/>
      <c r="H3078" s="391"/>
      <c r="I3078" s="391"/>
      <c r="J3078" s="391"/>
      <c r="K3078" s="391"/>
      <c r="L3078" s="391"/>
      <c r="M3078" s="392" t="s">
        <v>197</v>
      </c>
      <c r="N3078" s="380">
        <v>13.76</v>
      </c>
    </row>
    <row r="3079" spans="2:14">
      <c r="B3079" s="369"/>
      <c r="C3079" s="145"/>
      <c r="D3079" s="145"/>
      <c r="E3079" s="145"/>
      <c r="F3079" s="376"/>
      <c r="G3079" s="376"/>
      <c r="H3079" s="376"/>
      <c r="I3079" s="376"/>
      <c r="J3079" s="376"/>
      <c r="K3079" s="376"/>
      <c r="L3079" s="376"/>
      <c r="M3079" s="393">
        <v>0.33250000000000002</v>
      </c>
      <c r="N3079" s="380">
        <v>4.58</v>
      </c>
    </row>
    <row r="3080" spans="2:14" ht="15" thickBot="1">
      <c r="B3080" s="491" t="s">
        <v>198</v>
      </c>
      <c r="C3080" s="492"/>
      <c r="D3080" s="492"/>
      <c r="E3080" s="492"/>
      <c r="F3080" s="492"/>
      <c r="G3080" s="492"/>
      <c r="H3080" s="492"/>
      <c r="I3080" s="492"/>
      <c r="J3080" s="492"/>
      <c r="K3080" s="492"/>
      <c r="L3080" s="492"/>
      <c r="M3080" s="493"/>
      <c r="N3080" s="384">
        <v>18.34</v>
      </c>
    </row>
    <row r="3082" spans="2:14" ht="15" thickBot="1"/>
    <row r="3083" spans="2:14" ht="37.15" customHeight="1">
      <c r="B3083" s="510" t="s">
        <v>1497</v>
      </c>
      <c r="C3083" s="511"/>
      <c r="D3083" s="512"/>
      <c r="E3083" s="513" t="s">
        <v>167</v>
      </c>
      <c r="F3083" s="513"/>
      <c r="G3083" s="513"/>
      <c r="H3083" s="513"/>
      <c r="I3083" s="513"/>
      <c r="J3083" s="513"/>
      <c r="K3083" s="513"/>
      <c r="L3083" s="514"/>
      <c r="M3083" s="515"/>
      <c r="N3083" s="516"/>
    </row>
    <row r="3084" spans="2:14">
      <c r="B3084" s="347" t="s">
        <v>168</v>
      </c>
      <c r="C3084" s="517" t="s">
        <v>1498</v>
      </c>
      <c r="D3084" s="517"/>
      <c r="E3084" s="517"/>
      <c r="F3084" s="517"/>
      <c r="G3084" s="517"/>
      <c r="H3084" s="517"/>
      <c r="I3084" s="517"/>
      <c r="J3084" s="517"/>
      <c r="K3084" s="517"/>
      <c r="L3084" s="517"/>
      <c r="M3084" s="517"/>
      <c r="N3084" s="518"/>
    </row>
    <row r="3085" spans="2:14">
      <c r="B3085" s="347" t="s">
        <v>169</v>
      </c>
      <c r="C3085" s="348" t="s">
        <v>6</v>
      </c>
      <c r="D3085" s="348"/>
      <c r="E3085" s="348"/>
      <c r="F3085" s="348"/>
      <c r="G3085" s="348"/>
      <c r="H3085" s="348"/>
      <c r="I3085" s="348"/>
      <c r="J3085" s="348"/>
      <c r="K3085" s="348"/>
      <c r="L3085" s="348"/>
      <c r="M3085" s="348"/>
      <c r="N3085" s="349"/>
    </row>
    <row r="3086" spans="2:14">
      <c r="B3086" s="347" t="s">
        <v>170</v>
      </c>
      <c r="C3086" s="494">
        <v>44986</v>
      </c>
      <c r="D3086" s="495"/>
      <c r="E3086" s="495"/>
      <c r="F3086" s="495"/>
      <c r="G3086" s="495"/>
      <c r="H3086" s="495"/>
      <c r="I3086" s="495"/>
      <c r="J3086" s="495"/>
      <c r="K3086" s="495"/>
      <c r="L3086" s="495"/>
      <c r="M3086" s="495"/>
      <c r="N3086" s="496"/>
    </row>
    <row r="3087" spans="2:14" ht="16.899999999999999" customHeight="1" thickBot="1">
      <c r="B3087" s="351" t="s">
        <v>622</v>
      </c>
      <c r="C3087" s="497" t="s">
        <v>1499</v>
      </c>
      <c r="D3087" s="497"/>
      <c r="E3087" s="497"/>
      <c r="F3087" s="497"/>
      <c r="G3087" s="497"/>
      <c r="H3087" s="497"/>
      <c r="I3087" s="497"/>
      <c r="J3087" s="497"/>
      <c r="K3087" s="497"/>
      <c r="L3087" s="497"/>
      <c r="M3087" s="497"/>
      <c r="N3087" s="498"/>
    </row>
    <row r="3088" spans="2:14">
      <c r="B3088" s="352" t="s">
        <v>0</v>
      </c>
      <c r="C3088" s="353" t="s">
        <v>171</v>
      </c>
      <c r="D3088" s="499" t="s">
        <v>172</v>
      </c>
      <c r="E3088" s="499"/>
      <c r="F3088" s="499"/>
      <c r="G3088" s="500"/>
      <c r="H3088" s="354" t="s">
        <v>2</v>
      </c>
      <c r="I3088" s="501" t="s">
        <v>401</v>
      </c>
      <c r="J3088" s="502"/>
      <c r="K3088" s="501" t="s">
        <v>304</v>
      </c>
      <c r="L3088" s="503"/>
      <c r="M3088" s="502"/>
      <c r="N3088" s="355" t="s">
        <v>173</v>
      </c>
    </row>
    <row r="3089" spans="2:14" ht="15" thickBot="1">
      <c r="B3089" s="182"/>
      <c r="C3089" s="356"/>
      <c r="D3089" s="477">
        <v>0</v>
      </c>
      <c r="E3089" s="477"/>
      <c r="F3089" s="477"/>
      <c r="G3089" s="478"/>
      <c r="H3089" s="357">
        <v>0</v>
      </c>
      <c r="I3089" s="504">
        <v>1</v>
      </c>
      <c r="J3089" s="505"/>
      <c r="K3089" s="489">
        <v>0</v>
      </c>
      <c r="L3089" s="506"/>
      <c r="M3089" s="490"/>
      <c r="N3089" s="186">
        <v>0</v>
      </c>
    </row>
    <row r="3090" spans="2:14">
      <c r="B3090" s="358" t="s">
        <v>0</v>
      </c>
      <c r="C3090" s="359" t="s">
        <v>171</v>
      </c>
      <c r="D3090" s="481" t="s">
        <v>172</v>
      </c>
      <c r="E3090" s="481"/>
      <c r="F3090" s="481"/>
      <c r="G3090" s="482"/>
      <c r="H3090" s="354" t="s">
        <v>2</v>
      </c>
      <c r="I3090" s="483" t="s">
        <v>305</v>
      </c>
      <c r="J3090" s="484"/>
      <c r="K3090" s="483" t="s">
        <v>306</v>
      </c>
      <c r="L3090" s="507"/>
      <c r="M3090" s="484"/>
      <c r="N3090" s="360" t="s">
        <v>173</v>
      </c>
    </row>
    <row r="3091" spans="2:14">
      <c r="B3091" s="182"/>
      <c r="C3091" s="356"/>
      <c r="D3091" s="477">
        <v>0</v>
      </c>
      <c r="E3091" s="477"/>
      <c r="F3091" s="477"/>
      <c r="G3091" s="478"/>
      <c r="H3091" s="184">
        <v>0</v>
      </c>
      <c r="I3091" s="489">
        <v>1</v>
      </c>
      <c r="J3091" s="490"/>
      <c r="K3091" s="489">
        <v>0</v>
      </c>
      <c r="L3091" s="506"/>
      <c r="M3091" s="490"/>
      <c r="N3091" s="186">
        <v>0</v>
      </c>
    </row>
    <row r="3092" spans="2:14">
      <c r="B3092" s="361"/>
      <c r="C3092" s="348"/>
      <c r="D3092" s="350"/>
      <c r="E3092" s="350"/>
      <c r="F3092" s="350"/>
      <c r="G3092" s="350"/>
      <c r="H3092" s="362"/>
      <c r="I3092" s="362"/>
      <c r="J3092" s="362"/>
      <c r="K3092" s="362"/>
      <c r="L3092" s="362"/>
      <c r="M3092" s="362"/>
      <c r="N3092" s="363"/>
    </row>
    <row r="3093" spans="2:14" ht="15" thickBot="1">
      <c r="B3093" s="364"/>
      <c r="C3093" s="365"/>
      <c r="D3093" s="365"/>
      <c r="E3093" s="365"/>
      <c r="F3093" s="366"/>
      <c r="G3093" s="366"/>
      <c r="H3093" s="366"/>
      <c r="I3093" s="366"/>
      <c r="J3093" s="366"/>
      <c r="K3093" s="366"/>
      <c r="L3093" s="366"/>
      <c r="M3093" s="367" t="s">
        <v>174</v>
      </c>
      <c r="N3093" s="368">
        <v>0</v>
      </c>
    </row>
    <row r="3094" spans="2:14" ht="15" thickBot="1">
      <c r="B3094" s="369"/>
      <c r="C3094" s="145"/>
      <c r="D3094" s="145"/>
      <c r="E3094" s="145"/>
      <c r="F3094" s="145"/>
      <c r="G3094" s="145"/>
      <c r="H3094" s="145"/>
      <c r="I3094" s="145"/>
      <c r="J3094" s="145"/>
      <c r="K3094" s="145"/>
      <c r="L3094" s="145"/>
      <c r="M3094" s="145"/>
      <c r="N3094" s="370"/>
    </row>
    <row r="3095" spans="2:14" ht="38.25">
      <c r="B3095" s="358" t="s">
        <v>0</v>
      </c>
      <c r="C3095" s="359" t="s">
        <v>171</v>
      </c>
      <c r="D3095" s="481" t="s">
        <v>175</v>
      </c>
      <c r="E3095" s="481"/>
      <c r="F3095" s="481"/>
      <c r="G3095" s="481"/>
      <c r="H3095" s="482"/>
      <c r="I3095" s="371" t="s">
        <v>136</v>
      </c>
      <c r="J3095" s="371" t="s">
        <v>176</v>
      </c>
      <c r="K3095" s="371" t="s">
        <v>211</v>
      </c>
      <c r="L3095" s="371" t="s">
        <v>212</v>
      </c>
      <c r="M3095" s="371" t="s">
        <v>177</v>
      </c>
      <c r="N3095" s="360" t="s">
        <v>173</v>
      </c>
    </row>
    <row r="3096" spans="2:14">
      <c r="B3096" s="129" t="s">
        <v>507</v>
      </c>
      <c r="C3096" s="183" t="s">
        <v>138</v>
      </c>
      <c r="D3096" s="477" t="s">
        <v>56</v>
      </c>
      <c r="E3096" s="477"/>
      <c r="F3096" s="477"/>
      <c r="G3096" s="477"/>
      <c r="H3096" s="478"/>
      <c r="I3096" s="184" t="s">
        <v>21</v>
      </c>
      <c r="J3096" s="373">
        <v>1.5727</v>
      </c>
      <c r="K3096" s="185">
        <v>8.3000000000000007</v>
      </c>
      <c r="L3096" s="374">
        <v>21.35</v>
      </c>
      <c r="M3096" s="375">
        <v>0.4546</v>
      </c>
      <c r="N3096" s="186">
        <v>9.7100000000000009</v>
      </c>
    </row>
    <row r="3097" spans="2:14">
      <c r="B3097" s="129" t="s">
        <v>503</v>
      </c>
      <c r="C3097" s="183" t="s">
        <v>138</v>
      </c>
      <c r="D3097" s="477" t="s">
        <v>53</v>
      </c>
      <c r="E3097" s="477"/>
      <c r="F3097" s="477"/>
      <c r="G3097" s="477"/>
      <c r="H3097" s="478"/>
      <c r="I3097" s="184" t="s">
        <v>21</v>
      </c>
      <c r="J3097" s="373">
        <v>1.5727</v>
      </c>
      <c r="K3097" s="185">
        <v>7</v>
      </c>
      <c r="L3097" s="374">
        <v>18.010000000000002</v>
      </c>
      <c r="M3097" s="375">
        <v>0.4546</v>
      </c>
      <c r="N3097" s="186">
        <v>8.19</v>
      </c>
    </row>
    <row r="3098" spans="2:14" ht="15" thickBot="1">
      <c r="B3098" s="364"/>
      <c r="C3098" s="365"/>
      <c r="D3098" s="365"/>
      <c r="E3098" s="365"/>
      <c r="F3098" s="366"/>
      <c r="G3098" s="366"/>
      <c r="H3098" s="366"/>
      <c r="I3098" s="366"/>
      <c r="J3098" s="366"/>
      <c r="K3098" s="366"/>
      <c r="L3098" s="366"/>
      <c r="M3098" s="367" t="s">
        <v>178</v>
      </c>
      <c r="N3098" s="368">
        <v>17.899999999999999</v>
      </c>
    </row>
    <row r="3099" spans="2:14" ht="15" thickBot="1">
      <c r="B3099" s="369"/>
      <c r="C3099" s="145"/>
      <c r="D3099" s="145"/>
      <c r="E3099" s="145"/>
      <c r="F3099" s="145"/>
      <c r="G3099" s="145"/>
      <c r="H3099" s="145"/>
      <c r="I3099" s="376"/>
      <c r="J3099" s="376"/>
      <c r="K3099" s="145"/>
      <c r="L3099" s="145"/>
      <c r="M3099" s="145"/>
      <c r="N3099" s="370"/>
    </row>
    <row r="3100" spans="2:14">
      <c r="B3100" s="358" t="s">
        <v>0</v>
      </c>
      <c r="C3100" s="359" t="s">
        <v>171</v>
      </c>
      <c r="D3100" s="481" t="s">
        <v>179</v>
      </c>
      <c r="E3100" s="481"/>
      <c r="F3100" s="481"/>
      <c r="G3100" s="481"/>
      <c r="H3100" s="482"/>
      <c r="I3100" s="371" t="s">
        <v>134</v>
      </c>
      <c r="J3100" s="371" t="s">
        <v>180</v>
      </c>
      <c r="K3100" s="371" t="s">
        <v>181</v>
      </c>
      <c r="L3100" s="483" t="s">
        <v>182</v>
      </c>
      <c r="M3100" s="484"/>
      <c r="N3100" s="360" t="s">
        <v>183</v>
      </c>
    </row>
    <row r="3101" spans="2:14">
      <c r="B3101" s="377"/>
      <c r="C3101" s="183"/>
      <c r="D3101" s="477"/>
      <c r="E3101" s="477"/>
      <c r="F3101" s="477"/>
      <c r="G3101" s="477"/>
      <c r="H3101" s="478"/>
      <c r="I3101" s="184"/>
      <c r="J3101" s="184"/>
      <c r="K3101" s="184"/>
      <c r="L3101" s="489"/>
      <c r="M3101" s="490"/>
      <c r="N3101" s="186"/>
    </row>
    <row r="3102" spans="2:14">
      <c r="B3102" s="369"/>
      <c r="C3102" s="145"/>
      <c r="D3102" s="145"/>
      <c r="E3102" s="145"/>
      <c r="F3102" s="376"/>
      <c r="G3102" s="376"/>
      <c r="H3102" s="376"/>
      <c r="I3102" s="376"/>
      <c r="J3102" s="376"/>
      <c r="K3102" s="376"/>
      <c r="L3102" s="376"/>
      <c r="M3102" s="378" t="s">
        <v>184</v>
      </c>
      <c r="N3102" s="355">
        <v>0</v>
      </c>
    </row>
    <row r="3103" spans="2:14">
      <c r="B3103" s="369"/>
      <c r="C3103" s="145"/>
      <c r="D3103" s="145"/>
      <c r="E3103" s="145"/>
      <c r="F3103" s="145"/>
      <c r="G3103" s="145"/>
      <c r="H3103" s="145"/>
      <c r="I3103" s="145"/>
      <c r="J3103" s="145"/>
      <c r="K3103" s="145"/>
      <c r="L3103" s="145"/>
      <c r="M3103" s="145"/>
      <c r="N3103" s="370"/>
    </row>
    <row r="3104" spans="2:14">
      <c r="B3104" s="369"/>
      <c r="C3104" s="145"/>
      <c r="D3104" s="145"/>
      <c r="E3104" s="145"/>
      <c r="F3104" s="376"/>
      <c r="G3104" s="376"/>
      <c r="H3104" s="376"/>
      <c r="I3104" s="379"/>
      <c r="J3104" s="379"/>
      <c r="K3104" s="379"/>
      <c r="L3104" s="379"/>
      <c r="M3104" s="378" t="s">
        <v>185</v>
      </c>
      <c r="N3104" s="380">
        <v>17.899999999999999</v>
      </c>
    </row>
    <row r="3105" spans="2:14">
      <c r="B3105" s="369"/>
      <c r="C3105" s="145"/>
      <c r="D3105" s="145"/>
      <c r="E3105" s="145"/>
      <c r="F3105" s="376"/>
      <c r="G3105" s="376"/>
      <c r="H3105" s="376"/>
      <c r="I3105" s="376"/>
      <c r="J3105" s="381"/>
      <c r="K3105" s="381"/>
      <c r="L3105" s="381"/>
      <c r="M3105" s="382" t="s">
        <v>186</v>
      </c>
      <c r="N3105" s="380">
        <v>1</v>
      </c>
    </row>
    <row r="3106" spans="2:14" ht="15" thickBot="1">
      <c r="B3106" s="364"/>
      <c r="C3106" s="365"/>
      <c r="D3106" s="365"/>
      <c r="E3106" s="365"/>
      <c r="F3106" s="366"/>
      <c r="G3106" s="366"/>
      <c r="H3106" s="366"/>
      <c r="I3106" s="366"/>
      <c r="J3106" s="366"/>
      <c r="K3106" s="366"/>
      <c r="L3106" s="366"/>
      <c r="M3106" s="367" t="s">
        <v>187</v>
      </c>
      <c r="N3106" s="384">
        <v>17.899999999999999</v>
      </c>
    </row>
    <row r="3107" spans="2:14" ht="15" thickBot="1">
      <c r="B3107" s="369"/>
      <c r="C3107" s="145"/>
      <c r="D3107" s="145"/>
      <c r="E3107" s="145"/>
      <c r="F3107" s="145"/>
      <c r="G3107" s="145"/>
      <c r="H3107" s="145"/>
      <c r="I3107" s="145"/>
      <c r="J3107" s="145"/>
      <c r="K3107" s="145"/>
      <c r="L3107" s="145"/>
      <c r="M3107" s="145"/>
      <c r="N3107" s="370"/>
    </row>
    <row r="3108" spans="2:14">
      <c r="B3108" s="358" t="s">
        <v>0</v>
      </c>
      <c r="C3108" s="359" t="s">
        <v>171</v>
      </c>
      <c r="D3108" s="481" t="s">
        <v>188</v>
      </c>
      <c r="E3108" s="481"/>
      <c r="F3108" s="481"/>
      <c r="G3108" s="481"/>
      <c r="H3108" s="481"/>
      <c r="I3108" s="482"/>
      <c r="J3108" s="371" t="s">
        <v>136</v>
      </c>
      <c r="K3108" s="371" t="s">
        <v>189</v>
      </c>
      <c r="L3108" s="483" t="s">
        <v>177</v>
      </c>
      <c r="M3108" s="484"/>
      <c r="N3108" s="360" t="s">
        <v>183</v>
      </c>
    </row>
    <row r="3109" spans="2:14">
      <c r="B3109" s="182" t="s">
        <v>357</v>
      </c>
      <c r="C3109" s="183" t="s">
        <v>850</v>
      </c>
      <c r="D3109" s="477" t="s">
        <v>2151</v>
      </c>
      <c r="E3109" s="477"/>
      <c r="F3109" s="477"/>
      <c r="G3109" s="477"/>
      <c r="H3109" s="477"/>
      <c r="I3109" s="478"/>
      <c r="J3109" s="184" t="s">
        <v>259</v>
      </c>
      <c r="K3109" s="185" t="s">
        <v>633</v>
      </c>
      <c r="L3109" s="479">
        <v>1.5900000000000001E-2</v>
      </c>
      <c r="M3109" s="480"/>
      <c r="N3109" s="186">
        <v>0.18</v>
      </c>
    </row>
    <row r="3110" spans="2:14" ht="49.15" customHeight="1">
      <c r="B3110" s="182" t="s">
        <v>358</v>
      </c>
      <c r="C3110" s="183" t="s">
        <v>850</v>
      </c>
      <c r="D3110" s="477" t="s">
        <v>2152</v>
      </c>
      <c r="E3110" s="477"/>
      <c r="F3110" s="477"/>
      <c r="G3110" s="477"/>
      <c r="H3110" s="477"/>
      <c r="I3110" s="478"/>
      <c r="J3110" s="184" t="s">
        <v>259</v>
      </c>
      <c r="K3110" s="185" t="s">
        <v>2153</v>
      </c>
      <c r="L3110" s="479">
        <v>1</v>
      </c>
      <c r="M3110" s="480"/>
      <c r="N3110" s="186">
        <v>92</v>
      </c>
    </row>
    <row r="3111" spans="2:14" ht="15" thickBot="1">
      <c r="B3111" s="364"/>
      <c r="C3111" s="365"/>
      <c r="D3111" s="365"/>
      <c r="E3111" s="365"/>
      <c r="F3111" s="366"/>
      <c r="G3111" s="366"/>
      <c r="H3111" s="366"/>
      <c r="I3111" s="366"/>
      <c r="J3111" s="366"/>
      <c r="K3111" s="366"/>
      <c r="L3111" s="366"/>
      <c r="M3111" s="367" t="s">
        <v>190</v>
      </c>
      <c r="N3111" s="368">
        <v>92.18</v>
      </c>
    </row>
    <row r="3112" spans="2:14" ht="15" thickBot="1">
      <c r="B3112" s="369"/>
      <c r="C3112" s="145"/>
      <c r="D3112" s="145"/>
      <c r="E3112" s="145"/>
      <c r="F3112" s="145"/>
      <c r="G3112" s="145"/>
      <c r="H3112" s="145"/>
      <c r="I3112" s="145"/>
      <c r="J3112" s="145"/>
      <c r="K3112" s="145"/>
      <c r="L3112" s="145"/>
      <c r="M3112" s="145"/>
      <c r="N3112" s="370"/>
    </row>
    <row r="3113" spans="2:14">
      <c r="B3113" s="358" t="s">
        <v>0</v>
      </c>
      <c r="C3113" s="371" t="s">
        <v>171</v>
      </c>
      <c r="D3113" s="481" t="s">
        <v>191</v>
      </c>
      <c r="E3113" s="481"/>
      <c r="F3113" s="481"/>
      <c r="G3113" s="481"/>
      <c r="H3113" s="481"/>
      <c r="I3113" s="482"/>
      <c r="J3113" s="371" t="s">
        <v>136</v>
      </c>
      <c r="K3113" s="371" t="s">
        <v>189</v>
      </c>
      <c r="L3113" s="483" t="s">
        <v>177</v>
      </c>
      <c r="M3113" s="484"/>
      <c r="N3113" s="360" t="s">
        <v>183</v>
      </c>
    </row>
    <row r="3114" spans="2:14">
      <c r="B3114" s="385"/>
      <c r="C3114" s="386"/>
      <c r="D3114" s="485">
        <v>0</v>
      </c>
      <c r="E3114" s="477"/>
      <c r="F3114" s="477"/>
      <c r="G3114" s="477"/>
      <c r="H3114" s="477"/>
      <c r="I3114" s="478"/>
      <c r="J3114" s="3">
        <v>0</v>
      </c>
      <c r="K3114" s="3">
        <v>0</v>
      </c>
      <c r="L3114" s="486"/>
      <c r="M3114" s="487"/>
      <c r="N3114" s="387">
        <v>0</v>
      </c>
    </row>
    <row r="3115" spans="2:14" ht="15" thickBot="1">
      <c r="B3115" s="364"/>
      <c r="C3115" s="365"/>
      <c r="D3115" s="365"/>
      <c r="E3115" s="365"/>
      <c r="F3115" s="366"/>
      <c r="G3115" s="366"/>
      <c r="H3115" s="366"/>
      <c r="I3115" s="366"/>
      <c r="J3115" s="366"/>
      <c r="K3115" s="366"/>
      <c r="L3115" s="366"/>
      <c r="M3115" s="367" t="s">
        <v>192</v>
      </c>
      <c r="N3115" s="388">
        <v>0</v>
      </c>
    </row>
    <row r="3116" spans="2:14" ht="15" thickBot="1">
      <c r="B3116" s="369"/>
      <c r="C3116" s="145"/>
      <c r="D3116" s="145"/>
      <c r="E3116" s="145"/>
      <c r="F3116" s="145"/>
      <c r="G3116" s="145"/>
      <c r="H3116" s="145"/>
      <c r="I3116" s="145"/>
      <c r="J3116" s="145"/>
      <c r="K3116" s="145"/>
      <c r="L3116" s="145"/>
      <c r="M3116" s="145"/>
      <c r="N3116" s="370"/>
    </row>
    <row r="3117" spans="2:14">
      <c r="B3117" s="358" t="s">
        <v>0</v>
      </c>
      <c r="C3117" s="371" t="s">
        <v>171</v>
      </c>
      <c r="D3117" s="481" t="s">
        <v>193</v>
      </c>
      <c r="E3117" s="481"/>
      <c r="F3117" s="481"/>
      <c r="G3117" s="482"/>
      <c r="H3117" s="371" t="s">
        <v>136</v>
      </c>
      <c r="I3117" s="371" t="s">
        <v>194</v>
      </c>
      <c r="J3117" s="371" t="s">
        <v>195</v>
      </c>
      <c r="K3117" s="371" t="s">
        <v>189</v>
      </c>
      <c r="L3117" s="483" t="s">
        <v>177</v>
      </c>
      <c r="M3117" s="484"/>
      <c r="N3117" s="360" t="s">
        <v>183</v>
      </c>
    </row>
    <row r="3118" spans="2:14">
      <c r="B3118" s="377"/>
      <c r="C3118" s="183"/>
      <c r="D3118" s="488"/>
      <c r="E3118" s="488"/>
      <c r="F3118" s="488"/>
      <c r="G3118" s="488"/>
      <c r="H3118" s="184"/>
      <c r="I3118" s="184"/>
      <c r="J3118" s="184"/>
      <c r="K3118" s="184"/>
      <c r="L3118" s="489"/>
      <c r="M3118" s="490"/>
      <c r="N3118" s="186"/>
    </row>
    <row r="3119" spans="2:14">
      <c r="B3119" s="377"/>
      <c r="C3119" s="183"/>
      <c r="D3119" s="488"/>
      <c r="E3119" s="488"/>
      <c r="F3119" s="488"/>
      <c r="G3119" s="488"/>
      <c r="H3119" s="184"/>
      <c r="I3119" s="184"/>
      <c r="J3119" s="184"/>
      <c r="K3119" s="184"/>
      <c r="L3119" s="489"/>
      <c r="M3119" s="490"/>
      <c r="N3119" s="186"/>
    </row>
    <row r="3120" spans="2:14">
      <c r="B3120" s="377"/>
      <c r="C3120" s="183"/>
      <c r="D3120" s="488"/>
      <c r="E3120" s="488"/>
      <c r="F3120" s="488"/>
      <c r="G3120" s="488"/>
      <c r="H3120" s="184"/>
      <c r="I3120" s="184"/>
      <c r="J3120" s="184"/>
      <c r="K3120" s="184"/>
      <c r="L3120" s="489"/>
      <c r="M3120" s="490"/>
      <c r="N3120" s="186"/>
    </row>
    <row r="3121" spans="2:14">
      <c r="B3121" s="369"/>
      <c r="C3121" s="145"/>
      <c r="D3121" s="145"/>
      <c r="E3121" s="145"/>
      <c r="F3121" s="376"/>
      <c r="G3121" s="376"/>
      <c r="H3121" s="376"/>
      <c r="I3121" s="376"/>
      <c r="J3121" s="376"/>
      <c r="K3121" s="376"/>
      <c r="L3121" s="376"/>
      <c r="M3121" s="378" t="s">
        <v>196</v>
      </c>
      <c r="N3121" s="355">
        <v>0</v>
      </c>
    </row>
    <row r="3122" spans="2:14">
      <c r="B3122" s="369"/>
      <c r="C3122" s="145"/>
      <c r="D3122" s="145"/>
      <c r="E3122" s="145"/>
      <c r="F3122" s="145"/>
      <c r="G3122" s="145"/>
      <c r="H3122" s="145"/>
      <c r="I3122" s="145"/>
      <c r="J3122" s="145"/>
      <c r="K3122" s="145"/>
      <c r="L3122" s="145"/>
      <c r="M3122" s="145"/>
      <c r="N3122" s="370"/>
    </row>
    <row r="3123" spans="2:14">
      <c r="B3123" s="389"/>
      <c r="C3123" s="390"/>
      <c r="D3123" s="390"/>
      <c r="E3123" s="390"/>
      <c r="F3123" s="391"/>
      <c r="G3123" s="391"/>
      <c r="H3123" s="391"/>
      <c r="I3123" s="391"/>
      <c r="J3123" s="391"/>
      <c r="K3123" s="391"/>
      <c r="L3123" s="391"/>
      <c r="M3123" s="392" t="s">
        <v>197</v>
      </c>
      <c r="N3123" s="380">
        <v>110.08</v>
      </c>
    </row>
    <row r="3124" spans="2:14">
      <c r="B3124" s="369"/>
      <c r="C3124" s="145"/>
      <c r="D3124" s="145"/>
      <c r="E3124" s="145"/>
      <c r="F3124" s="376"/>
      <c r="G3124" s="376"/>
      <c r="H3124" s="376"/>
      <c r="I3124" s="376"/>
      <c r="J3124" s="376"/>
      <c r="K3124" s="376"/>
      <c r="L3124" s="376"/>
      <c r="M3124" s="393">
        <v>0.33250000000000002</v>
      </c>
      <c r="N3124" s="380">
        <v>36.6</v>
      </c>
    </row>
    <row r="3125" spans="2:14" ht="15" thickBot="1">
      <c r="B3125" s="491" t="s">
        <v>198</v>
      </c>
      <c r="C3125" s="492"/>
      <c r="D3125" s="492"/>
      <c r="E3125" s="492"/>
      <c r="F3125" s="492"/>
      <c r="G3125" s="492"/>
      <c r="H3125" s="492"/>
      <c r="I3125" s="492"/>
      <c r="J3125" s="492"/>
      <c r="K3125" s="492"/>
      <c r="L3125" s="492"/>
      <c r="M3125" s="493"/>
      <c r="N3125" s="384">
        <v>146.68</v>
      </c>
    </row>
    <row r="3127" spans="2:14" ht="15" thickBot="1"/>
    <row r="3128" spans="2:14" ht="37.15" customHeight="1">
      <c r="B3128" s="510" t="s">
        <v>1500</v>
      </c>
      <c r="C3128" s="511"/>
      <c r="D3128" s="512"/>
      <c r="E3128" s="513" t="s">
        <v>167</v>
      </c>
      <c r="F3128" s="513"/>
      <c r="G3128" s="513"/>
      <c r="H3128" s="513"/>
      <c r="I3128" s="513"/>
      <c r="J3128" s="513"/>
      <c r="K3128" s="513"/>
      <c r="L3128" s="514"/>
      <c r="M3128" s="515"/>
      <c r="N3128" s="516"/>
    </row>
    <row r="3129" spans="2:14">
      <c r="B3129" s="347" t="s">
        <v>168</v>
      </c>
      <c r="C3129" s="517" t="s">
        <v>1501</v>
      </c>
      <c r="D3129" s="517"/>
      <c r="E3129" s="517"/>
      <c r="F3129" s="517"/>
      <c r="G3129" s="517"/>
      <c r="H3129" s="517"/>
      <c r="I3129" s="517"/>
      <c r="J3129" s="517"/>
      <c r="K3129" s="517"/>
      <c r="L3129" s="517"/>
      <c r="M3129" s="517"/>
      <c r="N3129" s="518"/>
    </row>
    <row r="3130" spans="2:14">
      <c r="B3130" s="347" t="s">
        <v>169</v>
      </c>
      <c r="C3130" s="348" t="s">
        <v>3</v>
      </c>
      <c r="D3130" s="348"/>
      <c r="E3130" s="348"/>
      <c r="F3130" s="348"/>
      <c r="G3130" s="348"/>
      <c r="H3130" s="348"/>
      <c r="I3130" s="348"/>
      <c r="J3130" s="348"/>
      <c r="K3130" s="348"/>
      <c r="L3130" s="348"/>
      <c r="M3130" s="348"/>
      <c r="N3130" s="349"/>
    </row>
    <row r="3131" spans="2:14">
      <c r="B3131" s="347" t="s">
        <v>170</v>
      </c>
      <c r="C3131" s="494">
        <v>44986</v>
      </c>
      <c r="D3131" s="495"/>
      <c r="E3131" s="495"/>
      <c r="F3131" s="495"/>
      <c r="G3131" s="495"/>
      <c r="H3131" s="495"/>
      <c r="I3131" s="495"/>
      <c r="J3131" s="495"/>
      <c r="K3131" s="495"/>
      <c r="L3131" s="495"/>
      <c r="M3131" s="495"/>
      <c r="N3131" s="496"/>
    </row>
    <row r="3132" spans="2:14" ht="16.899999999999999" customHeight="1" thickBot="1">
      <c r="B3132" s="351" t="s">
        <v>622</v>
      </c>
      <c r="C3132" s="497" t="s">
        <v>1502</v>
      </c>
      <c r="D3132" s="497"/>
      <c r="E3132" s="497"/>
      <c r="F3132" s="497"/>
      <c r="G3132" s="497"/>
      <c r="H3132" s="497"/>
      <c r="I3132" s="497"/>
      <c r="J3132" s="497"/>
      <c r="K3132" s="497"/>
      <c r="L3132" s="497"/>
      <c r="M3132" s="497"/>
      <c r="N3132" s="498"/>
    </row>
    <row r="3133" spans="2:14">
      <c r="B3133" s="352" t="s">
        <v>0</v>
      </c>
      <c r="C3133" s="353" t="s">
        <v>171</v>
      </c>
      <c r="D3133" s="499" t="s">
        <v>172</v>
      </c>
      <c r="E3133" s="499"/>
      <c r="F3133" s="499"/>
      <c r="G3133" s="500"/>
      <c r="H3133" s="354" t="s">
        <v>2</v>
      </c>
      <c r="I3133" s="501" t="s">
        <v>401</v>
      </c>
      <c r="J3133" s="502"/>
      <c r="K3133" s="501" t="s">
        <v>304</v>
      </c>
      <c r="L3133" s="503"/>
      <c r="M3133" s="502"/>
      <c r="N3133" s="355" t="s">
        <v>173</v>
      </c>
    </row>
    <row r="3134" spans="2:14" ht="15" thickBot="1">
      <c r="B3134" s="182"/>
      <c r="C3134" s="356"/>
      <c r="D3134" s="477">
        <v>0</v>
      </c>
      <c r="E3134" s="477"/>
      <c r="F3134" s="477"/>
      <c r="G3134" s="478"/>
      <c r="H3134" s="357">
        <v>0</v>
      </c>
      <c r="I3134" s="504">
        <v>1</v>
      </c>
      <c r="J3134" s="505"/>
      <c r="K3134" s="489">
        <v>0</v>
      </c>
      <c r="L3134" s="506"/>
      <c r="M3134" s="490"/>
      <c r="N3134" s="186">
        <v>0</v>
      </c>
    </row>
    <row r="3135" spans="2:14">
      <c r="B3135" s="358" t="s">
        <v>0</v>
      </c>
      <c r="C3135" s="359" t="s">
        <v>171</v>
      </c>
      <c r="D3135" s="481" t="s">
        <v>172</v>
      </c>
      <c r="E3135" s="481"/>
      <c r="F3135" s="481"/>
      <c r="G3135" s="482"/>
      <c r="H3135" s="354" t="s">
        <v>2</v>
      </c>
      <c r="I3135" s="483" t="s">
        <v>305</v>
      </c>
      <c r="J3135" s="484"/>
      <c r="K3135" s="483" t="s">
        <v>306</v>
      </c>
      <c r="L3135" s="507"/>
      <c r="M3135" s="484"/>
      <c r="N3135" s="360" t="s">
        <v>173</v>
      </c>
    </row>
    <row r="3136" spans="2:14">
      <c r="B3136" s="182"/>
      <c r="C3136" s="356"/>
      <c r="D3136" s="477">
        <v>0</v>
      </c>
      <c r="E3136" s="477"/>
      <c r="F3136" s="477"/>
      <c r="G3136" s="478"/>
      <c r="H3136" s="184">
        <v>0</v>
      </c>
      <c r="I3136" s="489">
        <v>1</v>
      </c>
      <c r="J3136" s="490"/>
      <c r="K3136" s="489">
        <v>0</v>
      </c>
      <c r="L3136" s="506"/>
      <c r="M3136" s="490"/>
      <c r="N3136" s="186">
        <v>0</v>
      </c>
    </row>
    <row r="3137" spans="2:14">
      <c r="B3137" s="361"/>
      <c r="C3137" s="348"/>
      <c r="D3137" s="350"/>
      <c r="E3137" s="350"/>
      <c r="F3137" s="350"/>
      <c r="G3137" s="350"/>
      <c r="H3137" s="362"/>
      <c r="I3137" s="362"/>
      <c r="J3137" s="362"/>
      <c r="K3137" s="362"/>
      <c r="L3137" s="362"/>
      <c r="M3137" s="362"/>
      <c r="N3137" s="363"/>
    </row>
    <row r="3138" spans="2:14" ht="15" thickBot="1">
      <c r="B3138" s="364"/>
      <c r="C3138" s="365"/>
      <c r="D3138" s="365"/>
      <c r="E3138" s="365"/>
      <c r="F3138" s="366"/>
      <c r="G3138" s="366"/>
      <c r="H3138" s="366"/>
      <c r="I3138" s="366"/>
      <c r="J3138" s="366"/>
      <c r="K3138" s="366"/>
      <c r="L3138" s="366"/>
      <c r="M3138" s="367" t="s">
        <v>174</v>
      </c>
      <c r="N3138" s="368">
        <v>0</v>
      </c>
    </row>
    <row r="3139" spans="2:14" ht="15" thickBot="1">
      <c r="B3139" s="369"/>
      <c r="C3139" s="145"/>
      <c r="D3139" s="145"/>
      <c r="E3139" s="145"/>
      <c r="F3139" s="145"/>
      <c r="G3139" s="145"/>
      <c r="H3139" s="145"/>
      <c r="I3139" s="145"/>
      <c r="J3139" s="145"/>
      <c r="K3139" s="145"/>
      <c r="L3139" s="145"/>
      <c r="M3139" s="145"/>
      <c r="N3139" s="370"/>
    </row>
    <row r="3140" spans="2:14" ht="38.25">
      <c r="B3140" s="358" t="s">
        <v>0</v>
      </c>
      <c r="C3140" s="359" t="s">
        <v>171</v>
      </c>
      <c r="D3140" s="481" t="s">
        <v>175</v>
      </c>
      <c r="E3140" s="481"/>
      <c r="F3140" s="481"/>
      <c r="G3140" s="481"/>
      <c r="H3140" s="482"/>
      <c r="I3140" s="371" t="s">
        <v>136</v>
      </c>
      <c r="J3140" s="371" t="s">
        <v>176</v>
      </c>
      <c r="K3140" s="371" t="s">
        <v>211</v>
      </c>
      <c r="L3140" s="371" t="s">
        <v>212</v>
      </c>
      <c r="M3140" s="371" t="s">
        <v>177</v>
      </c>
      <c r="N3140" s="360" t="s">
        <v>173</v>
      </c>
    </row>
    <row r="3141" spans="2:14">
      <c r="B3141" s="129" t="s">
        <v>509</v>
      </c>
      <c r="C3141" s="183" t="s">
        <v>138</v>
      </c>
      <c r="D3141" s="477" t="s">
        <v>57</v>
      </c>
      <c r="E3141" s="477"/>
      <c r="F3141" s="477"/>
      <c r="G3141" s="477"/>
      <c r="H3141" s="478"/>
      <c r="I3141" s="184" t="s">
        <v>21</v>
      </c>
      <c r="J3141" s="373">
        <v>1.5727</v>
      </c>
      <c r="K3141" s="185">
        <v>8.3000000000000007</v>
      </c>
      <c r="L3141" s="374">
        <v>21.35</v>
      </c>
      <c r="M3141" s="375">
        <v>0.4</v>
      </c>
      <c r="N3141" s="186">
        <v>8.5399999999999991</v>
      </c>
    </row>
    <row r="3142" spans="2:14">
      <c r="B3142" s="129" t="s">
        <v>512</v>
      </c>
      <c r="C3142" s="183" t="s">
        <v>138</v>
      </c>
      <c r="D3142" s="477" t="s">
        <v>59</v>
      </c>
      <c r="E3142" s="477"/>
      <c r="F3142" s="477"/>
      <c r="G3142" s="477"/>
      <c r="H3142" s="478"/>
      <c r="I3142" s="184" t="s">
        <v>21</v>
      </c>
      <c r="J3142" s="373">
        <v>1.5727</v>
      </c>
      <c r="K3142" s="185">
        <v>6.16</v>
      </c>
      <c r="L3142" s="374">
        <v>15.85</v>
      </c>
      <c r="M3142" s="375">
        <v>0.22</v>
      </c>
      <c r="N3142" s="186">
        <v>3.49</v>
      </c>
    </row>
    <row r="3143" spans="2:14" ht="15" thickBot="1">
      <c r="B3143" s="364"/>
      <c r="C3143" s="365"/>
      <c r="D3143" s="365"/>
      <c r="E3143" s="365"/>
      <c r="F3143" s="366"/>
      <c r="G3143" s="366"/>
      <c r="H3143" s="366"/>
      <c r="I3143" s="366"/>
      <c r="J3143" s="366"/>
      <c r="K3143" s="366"/>
      <c r="L3143" s="366"/>
      <c r="M3143" s="367" t="s">
        <v>178</v>
      </c>
      <c r="N3143" s="368">
        <v>12.03</v>
      </c>
    </row>
    <row r="3144" spans="2:14" ht="15" thickBot="1">
      <c r="B3144" s="369"/>
      <c r="C3144" s="145"/>
      <c r="D3144" s="145"/>
      <c r="E3144" s="145"/>
      <c r="F3144" s="145"/>
      <c r="G3144" s="145"/>
      <c r="H3144" s="145"/>
      <c r="I3144" s="376"/>
      <c r="J3144" s="376"/>
      <c r="K3144" s="145"/>
      <c r="L3144" s="145"/>
      <c r="M3144" s="145"/>
      <c r="N3144" s="370"/>
    </row>
    <row r="3145" spans="2:14">
      <c r="B3145" s="358" t="s">
        <v>0</v>
      </c>
      <c r="C3145" s="359" t="s">
        <v>171</v>
      </c>
      <c r="D3145" s="481" t="s">
        <v>179</v>
      </c>
      <c r="E3145" s="481"/>
      <c r="F3145" s="481"/>
      <c r="G3145" s="481"/>
      <c r="H3145" s="482"/>
      <c r="I3145" s="371" t="s">
        <v>134</v>
      </c>
      <c r="J3145" s="371" t="s">
        <v>180</v>
      </c>
      <c r="K3145" s="371" t="s">
        <v>181</v>
      </c>
      <c r="L3145" s="483" t="s">
        <v>182</v>
      </c>
      <c r="M3145" s="484"/>
      <c r="N3145" s="360" t="s">
        <v>183</v>
      </c>
    </row>
    <row r="3146" spans="2:14">
      <c r="B3146" s="377"/>
      <c r="C3146" s="183"/>
      <c r="D3146" s="477"/>
      <c r="E3146" s="477"/>
      <c r="F3146" s="477"/>
      <c r="G3146" s="477"/>
      <c r="H3146" s="478"/>
      <c r="I3146" s="184"/>
      <c r="J3146" s="184"/>
      <c r="K3146" s="184"/>
      <c r="L3146" s="489"/>
      <c r="M3146" s="490"/>
      <c r="N3146" s="186"/>
    </row>
    <row r="3147" spans="2:14">
      <c r="B3147" s="369"/>
      <c r="C3147" s="145"/>
      <c r="D3147" s="145"/>
      <c r="E3147" s="145"/>
      <c r="F3147" s="376"/>
      <c r="G3147" s="376"/>
      <c r="H3147" s="376"/>
      <c r="I3147" s="376"/>
      <c r="J3147" s="376"/>
      <c r="K3147" s="376"/>
      <c r="L3147" s="376"/>
      <c r="M3147" s="378" t="s">
        <v>184</v>
      </c>
      <c r="N3147" s="355">
        <v>0</v>
      </c>
    </row>
    <row r="3148" spans="2:14">
      <c r="B3148" s="369"/>
      <c r="C3148" s="145"/>
      <c r="D3148" s="145"/>
      <c r="E3148" s="145"/>
      <c r="F3148" s="145"/>
      <c r="G3148" s="145"/>
      <c r="H3148" s="145"/>
      <c r="I3148" s="145"/>
      <c r="J3148" s="145"/>
      <c r="K3148" s="145"/>
      <c r="L3148" s="145"/>
      <c r="M3148" s="145"/>
      <c r="N3148" s="370"/>
    </row>
    <row r="3149" spans="2:14">
      <c r="B3149" s="369"/>
      <c r="C3149" s="145"/>
      <c r="D3149" s="145"/>
      <c r="E3149" s="145"/>
      <c r="F3149" s="376"/>
      <c r="G3149" s="376"/>
      <c r="H3149" s="376"/>
      <c r="I3149" s="379"/>
      <c r="J3149" s="379"/>
      <c r="K3149" s="379"/>
      <c r="L3149" s="379"/>
      <c r="M3149" s="378" t="s">
        <v>185</v>
      </c>
      <c r="N3149" s="380">
        <v>12.03</v>
      </c>
    </row>
    <row r="3150" spans="2:14">
      <c r="B3150" s="369"/>
      <c r="C3150" s="145"/>
      <c r="D3150" s="145"/>
      <c r="E3150" s="145"/>
      <c r="F3150" s="376"/>
      <c r="G3150" s="376"/>
      <c r="H3150" s="376"/>
      <c r="I3150" s="376"/>
      <c r="J3150" s="381"/>
      <c r="K3150" s="381"/>
      <c r="L3150" s="381"/>
      <c r="M3150" s="382" t="s">
        <v>186</v>
      </c>
      <c r="N3150" s="380">
        <v>1</v>
      </c>
    </row>
    <row r="3151" spans="2:14" ht="15" thickBot="1">
      <c r="B3151" s="364"/>
      <c r="C3151" s="365"/>
      <c r="D3151" s="365"/>
      <c r="E3151" s="365"/>
      <c r="F3151" s="366"/>
      <c r="G3151" s="366"/>
      <c r="H3151" s="366"/>
      <c r="I3151" s="366"/>
      <c r="J3151" s="366"/>
      <c r="K3151" s="366"/>
      <c r="L3151" s="366"/>
      <c r="M3151" s="367" t="s">
        <v>187</v>
      </c>
      <c r="N3151" s="384">
        <v>12.03</v>
      </c>
    </row>
    <row r="3152" spans="2:14" ht="15" thickBot="1">
      <c r="B3152" s="369"/>
      <c r="C3152" s="145"/>
      <c r="D3152" s="145"/>
      <c r="E3152" s="145"/>
      <c r="F3152" s="145"/>
      <c r="G3152" s="145"/>
      <c r="H3152" s="145"/>
      <c r="I3152" s="145"/>
      <c r="J3152" s="145"/>
      <c r="K3152" s="145"/>
      <c r="L3152" s="145"/>
      <c r="M3152" s="145"/>
      <c r="N3152" s="370"/>
    </row>
    <row r="3153" spans="2:14">
      <c r="B3153" s="358" t="s">
        <v>0</v>
      </c>
      <c r="C3153" s="359" t="s">
        <v>171</v>
      </c>
      <c r="D3153" s="481" t="s">
        <v>188</v>
      </c>
      <c r="E3153" s="481"/>
      <c r="F3153" s="481"/>
      <c r="G3153" s="481"/>
      <c r="H3153" s="481"/>
      <c r="I3153" s="482"/>
      <c r="J3153" s="371" t="s">
        <v>136</v>
      </c>
      <c r="K3153" s="371" t="s">
        <v>189</v>
      </c>
      <c r="L3153" s="483" t="s">
        <v>177</v>
      </c>
      <c r="M3153" s="484"/>
      <c r="N3153" s="360" t="s">
        <v>183</v>
      </c>
    </row>
    <row r="3154" spans="2:14">
      <c r="B3154" s="182" t="s">
        <v>522</v>
      </c>
      <c r="C3154" s="183" t="s">
        <v>138</v>
      </c>
      <c r="D3154" s="477" t="s">
        <v>25</v>
      </c>
      <c r="E3154" s="477"/>
      <c r="F3154" s="477"/>
      <c r="G3154" s="477"/>
      <c r="H3154" s="477"/>
      <c r="I3154" s="478"/>
      <c r="J3154" s="184" t="s">
        <v>23</v>
      </c>
      <c r="K3154" s="185">
        <v>5.83</v>
      </c>
      <c r="L3154" s="479">
        <v>0.25</v>
      </c>
      <c r="M3154" s="480"/>
      <c r="N3154" s="186">
        <v>1.46</v>
      </c>
    </row>
    <row r="3155" spans="2:14">
      <c r="B3155" s="182" t="s">
        <v>523</v>
      </c>
      <c r="C3155" s="183" t="s">
        <v>138</v>
      </c>
      <c r="D3155" s="477" t="s">
        <v>26</v>
      </c>
      <c r="E3155" s="477"/>
      <c r="F3155" s="477"/>
      <c r="G3155" s="477"/>
      <c r="H3155" s="477"/>
      <c r="I3155" s="478"/>
      <c r="J3155" s="184" t="s">
        <v>23</v>
      </c>
      <c r="K3155" s="185">
        <v>0.69</v>
      </c>
      <c r="L3155" s="479">
        <v>4.5</v>
      </c>
      <c r="M3155" s="480"/>
      <c r="N3155" s="186">
        <v>3.11</v>
      </c>
    </row>
    <row r="3156" spans="2:14" ht="25.5">
      <c r="B3156" s="182"/>
      <c r="C3156" s="183" t="s">
        <v>849</v>
      </c>
      <c r="D3156" s="477" t="s">
        <v>1503</v>
      </c>
      <c r="E3156" s="477"/>
      <c r="F3156" s="477"/>
      <c r="G3156" s="477"/>
      <c r="H3156" s="477"/>
      <c r="I3156" s="478"/>
      <c r="J3156" s="184" t="s">
        <v>135</v>
      </c>
      <c r="K3156" s="185">
        <v>56.96</v>
      </c>
      <c r="L3156" s="479">
        <v>1</v>
      </c>
      <c r="M3156" s="480"/>
      <c r="N3156" s="186">
        <v>56.96</v>
      </c>
    </row>
    <row r="3157" spans="2:14" ht="15" thickBot="1">
      <c r="B3157" s="364"/>
      <c r="C3157" s="365"/>
      <c r="D3157" s="365"/>
      <c r="E3157" s="365"/>
      <c r="F3157" s="366"/>
      <c r="G3157" s="366"/>
      <c r="H3157" s="366"/>
      <c r="I3157" s="366"/>
      <c r="J3157" s="366"/>
      <c r="K3157" s="366"/>
      <c r="L3157" s="366"/>
      <c r="M3157" s="367" t="s">
        <v>190</v>
      </c>
      <c r="N3157" s="368">
        <v>61.53</v>
      </c>
    </row>
    <row r="3158" spans="2:14" ht="15" thickBot="1">
      <c r="B3158" s="369"/>
      <c r="C3158" s="145"/>
      <c r="D3158" s="145"/>
      <c r="E3158" s="145"/>
      <c r="F3158" s="145"/>
      <c r="G3158" s="145"/>
      <c r="H3158" s="145"/>
      <c r="I3158" s="145"/>
      <c r="J3158" s="145"/>
      <c r="K3158" s="145"/>
      <c r="L3158" s="145"/>
      <c r="M3158" s="145"/>
      <c r="N3158" s="370"/>
    </row>
    <row r="3159" spans="2:14">
      <c r="B3159" s="358" t="s">
        <v>0</v>
      </c>
      <c r="C3159" s="371" t="s">
        <v>171</v>
      </c>
      <c r="D3159" s="481" t="s">
        <v>191</v>
      </c>
      <c r="E3159" s="481"/>
      <c r="F3159" s="481"/>
      <c r="G3159" s="481"/>
      <c r="H3159" s="481"/>
      <c r="I3159" s="482"/>
      <c r="J3159" s="371" t="s">
        <v>136</v>
      </c>
      <c r="K3159" s="371" t="s">
        <v>189</v>
      </c>
      <c r="L3159" s="483" t="s">
        <v>177</v>
      </c>
      <c r="M3159" s="484"/>
      <c r="N3159" s="360" t="s">
        <v>183</v>
      </c>
    </row>
    <row r="3160" spans="2:14">
      <c r="B3160" s="385"/>
      <c r="C3160" s="386"/>
      <c r="D3160" s="485">
        <v>0</v>
      </c>
      <c r="E3160" s="477"/>
      <c r="F3160" s="477"/>
      <c r="G3160" s="477"/>
      <c r="H3160" s="477"/>
      <c r="I3160" s="478"/>
      <c r="J3160" s="3">
        <v>0</v>
      </c>
      <c r="K3160" s="3">
        <v>0</v>
      </c>
      <c r="L3160" s="486"/>
      <c r="M3160" s="487"/>
      <c r="N3160" s="387">
        <v>0</v>
      </c>
    </row>
    <row r="3161" spans="2:14" ht="15" thickBot="1">
      <c r="B3161" s="364"/>
      <c r="C3161" s="365"/>
      <c r="D3161" s="365"/>
      <c r="E3161" s="365"/>
      <c r="F3161" s="366"/>
      <c r="G3161" s="366"/>
      <c r="H3161" s="366"/>
      <c r="I3161" s="366"/>
      <c r="J3161" s="366"/>
      <c r="K3161" s="366"/>
      <c r="L3161" s="366"/>
      <c r="M3161" s="367" t="s">
        <v>192</v>
      </c>
      <c r="N3161" s="388">
        <v>0</v>
      </c>
    </row>
    <row r="3162" spans="2:14" ht="15" thickBot="1">
      <c r="B3162" s="369"/>
      <c r="C3162" s="145"/>
      <c r="D3162" s="145"/>
      <c r="E3162" s="145"/>
      <c r="F3162" s="145"/>
      <c r="G3162" s="145"/>
      <c r="H3162" s="145"/>
      <c r="I3162" s="145"/>
      <c r="J3162" s="145"/>
      <c r="K3162" s="145"/>
      <c r="L3162" s="145"/>
      <c r="M3162" s="145"/>
      <c r="N3162" s="370"/>
    </row>
    <row r="3163" spans="2:14">
      <c r="B3163" s="358" t="s">
        <v>0</v>
      </c>
      <c r="C3163" s="371" t="s">
        <v>171</v>
      </c>
      <c r="D3163" s="481" t="s">
        <v>193</v>
      </c>
      <c r="E3163" s="481"/>
      <c r="F3163" s="481"/>
      <c r="G3163" s="482"/>
      <c r="H3163" s="371" t="s">
        <v>136</v>
      </c>
      <c r="I3163" s="371" t="s">
        <v>194</v>
      </c>
      <c r="J3163" s="371" t="s">
        <v>195</v>
      </c>
      <c r="K3163" s="371" t="s">
        <v>189</v>
      </c>
      <c r="L3163" s="483" t="s">
        <v>177</v>
      </c>
      <c r="M3163" s="484"/>
      <c r="N3163" s="360" t="s">
        <v>183</v>
      </c>
    </row>
    <row r="3164" spans="2:14">
      <c r="B3164" s="377"/>
      <c r="C3164" s="183"/>
      <c r="D3164" s="488"/>
      <c r="E3164" s="488"/>
      <c r="F3164" s="488"/>
      <c r="G3164" s="488"/>
      <c r="H3164" s="184"/>
      <c r="I3164" s="184"/>
      <c r="J3164" s="184"/>
      <c r="K3164" s="184"/>
      <c r="L3164" s="489"/>
      <c r="M3164" s="490"/>
      <c r="N3164" s="186"/>
    </row>
    <row r="3165" spans="2:14">
      <c r="B3165" s="377"/>
      <c r="C3165" s="183"/>
      <c r="D3165" s="488"/>
      <c r="E3165" s="488"/>
      <c r="F3165" s="488"/>
      <c r="G3165" s="488"/>
      <c r="H3165" s="184"/>
      <c r="I3165" s="184"/>
      <c r="J3165" s="184"/>
      <c r="K3165" s="184"/>
      <c r="L3165" s="489"/>
      <c r="M3165" s="490"/>
      <c r="N3165" s="186"/>
    </row>
    <row r="3166" spans="2:14">
      <c r="B3166" s="377"/>
      <c r="C3166" s="183"/>
      <c r="D3166" s="488"/>
      <c r="E3166" s="488"/>
      <c r="F3166" s="488"/>
      <c r="G3166" s="488"/>
      <c r="H3166" s="184"/>
      <c r="I3166" s="184"/>
      <c r="J3166" s="184"/>
      <c r="K3166" s="184"/>
      <c r="L3166" s="489"/>
      <c r="M3166" s="490"/>
      <c r="N3166" s="186"/>
    </row>
    <row r="3167" spans="2:14">
      <c r="B3167" s="369"/>
      <c r="C3167" s="145"/>
      <c r="D3167" s="145"/>
      <c r="E3167" s="145"/>
      <c r="F3167" s="376"/>
      <c r="G3167" s="376"/>
      <c r="H3167" s="376"/>
      <c r="I3167" s="376"/>
      <c r="J3167" s="376"/>
      <c r="K3167" s="376"/>
      <c r="L3167" s="376"/>
      <c r="M3167" s="378" t="s">
        <v>196</v>
      </c>
      <c r="N3167" s="355">
        <v>0</v>
      </c>
    </row>
    <row r="3168" spans="2:14">
      <c r="B3168" s="369"/>
      <c r="C3168" s="145"/>
      <c r="D3168" s="145"/>
      <c r="E3168" s="145"/>
      <c r="F3168" s="145"/>
      <c r="G3168" s="145"/>
      <c r="H3168" s="145"/>
      <c r="I3168" s="145"/>
      <c r="J3168" s="145"/>
      <c r="K3168" s="145"/>
      <c r="L3168" s="145"/>
      <c r="M3168" s="145"/>
      <c r="N3168" s="370"/>
    </row>
    <row r="3169" spans="2:14">
      <c r="B3169" s="389"/>
      <c r="C3169" s="390"/>
      <c r="D3169" s="390"/>
      <c r="E3169" s="390"/>
      <c r="F3169" s="391"/>
      <c r="G3169" s="391"/>
      <c r="H3169" s="391"/>
      <c r="I3169" s="391"/>
      <c r="J3169" s="391"/>
      <c r="K3169" s="391"/>
      <c r="L3169" s="391"/>
      <c r="M3169" s="392" t="s">
        <v>197</v>
      </c>
      <c r="N3169" s="380">
        <v>73.56</v>
      </c>
    </row>
    <row r="3170" spans="2:14">
      <c r="B3170" s="369"/>
      <c r="C3170" s="145"/>
      <c r="D3170" s="145"/>
      <c r="E3170" s="145"/>
      <c r="F3170" s="376"/>
      <c r="G3170" s="376"/>
      <c r="H3170" s="376"/>
      <c r="I3170" s="376"/>
      <c r="J3170" s="376"/>
      <c r="K3170" s="376"/>
      <c r="L3170" s="376"/>
      <c r="M3170" s="393">
        <v>0.33250000000000002</v>
      </c>
      <c r="N3170" s="380">
        <v>24.46</v>
      </c>
    </row>
    <row r="3171" spans="2:14" ht="15" thickBot="1">
      <c r="B3171" s="491" t="s">
        <v>198</v>
      </c>
      <c r="C3171" s="492"/>
      <c r="D3171" s="492"/>
      <c r="E3171" s="492"/>
      <c r="F3171" s="492"/>
      <c r="G3171" s="492"/>
      <c r="H3171" s="492"/>
      <c r="I3171" s="492"/>
      <c r="J3171" s="492"/>
      <c r="K3171" s="492"/>
      <c r="L3171" s="492"/>
      <c r="M3171" s="493"/>
      <c r="N3171" s="384">
        <v>98.02</v>
      </c>
    </row>
    <row r="3173" spans="2:14" ht="15" thickBot="1"/>
    <row r="3174" spans="2:14" ht="37.15" customHeight="1">
      <c r="B3174" s="510" t="s">
        <v>1504</v>
      </c>
      <c r="C3174" s="511"/>
      <c r="D3174" s="512"/>
      <c r="E3174" s="513" t="s">
        <v>167</v>
      </c>
      <c r="F3174" s="513"/>
      <c r="G3174" s="513"/>
      <c r="H3174" s="513"/>
      <c r="I3174" s="513"/>
      <c r="J3174" s="513"/>
      <c r="K3174" s="513"/>
      <c r="L3174" s="514"/>
      <c r="M3174" s="515"/>
      <c r="N3174" s="516"/>
    </row>
    <row r="3175" spans="2:14">
      <c r="B3175" s="347" t="s">
        <v>168</v>
      </c>
      <c r="C3175" s="517" t="s">
        <v>1505</v>
      </c>
      <c r="D3175" s="517"/>
      <c r="E3175" s="517"/>
      <c r="F3175" s="517"/>
      <c r="G3175" s="517"/>
      <c r="H3175" s="517"/>
      <c r="I3175" s="517"/>
      <c r="J3175" s="517"/>
      <c r="K3175" s="517"/>
      <c r="L3175" s="517"/>
      <c r="M3175" s="517"/>
      <c r="N3175" s="518"/>
    </row>
    <row r="3176" spans="2:14">
      <c r="B3176" s="347" t="s">
        <v>169</v>
      </c>
      <c r="C3176" s="348" t="s">
        <v>6</v>
      </c>
      <c r="D3176" s="348"/>
      <c r="E3176" s="348"/>
      <c r="F3176" s="348"/>
      <c r="G3176" s="348"/>
      <c r="H3176" s="348"/>
      <c r="I3176" s="348"/>
      <c r="J3176" s="348"/>
      <c r="K3176" s="348"/>
      <c r="L3176" s="348"/>
      <c r="M3176" s="348"/>
      <c r="N3176" s="349"/>
    </row>
    <row r="3177" spans="2:14">
      <c r="B3177" s="347" t="s">
        <v>170</v>
      </c>
      <c r="C3177" s="494">
        <v>44986</v>
      </c>
      <c r="D3177" s="495"/>
      <c r="E3177" s="495"/>
      <c r="F3177" s="495"/>
      <c r="G3177" s="495"/>
      <c r="H3177" s="495"/>
      <c r="I3177" s="495"/>
      <c r="J3177" s="495"/>
      <c r="K3177" s="495"/>
      <c r="L3177" s="495"/>
      <c r="M3177" s="495"/>
      <c r="N3177" s="496"/>
    </row>
    <row r="3178" spans="2:14" ht="16.899999999999999" customHeight="1" thickBot="1">
      <c r="B3178" s="351" t="s">
        <v>622</v>
      </c>
      <c r="C3178" s="497" t="s">
        <v>1506</v>
      </c>
      <c r="D3178" s="497"/>
      <c r="E3178" s="497"/>
      <c r="F3178" s="497"/>
      <c r="G3178" s="497"/>
      <c r="H3178" s="497"/>
      <c r="I3178" s="497"/>
      <c r="J3178" s="497"/>
      <c r="K3178" s="497"/>
      <c r="L3178" s="497"/>
      <c r="M3178" s="497"/>
      <c r="N3178" s="498"/>
    </row>
    <row r="3179" spans="2:14">
      <c r="B3179" s="352" t="s">
        <v>0</v>
      </c>
      <c r="C3179" s="353" t="s">
        <v>171</v>
      </c>
      <c r="D3179" s="499" t="s">
        <v>172</v>
      </c>
      <c r="E3179" s="499"/>
      <c r="F3179" s="499"/>
      <c r="G3179" s="500"/>
      <c r="H3179" s="354" t="s">
        <v>2</v>
      </c>
      <c r="I3179" s="501" t="s">
        <v>401</v>
      </c>
      <c r="J3179" s="502"/>
      <c r="K3179" s="501" t="s">
        <v>304</v>
      </c>
      <c r="L3179" s="503"/>
      <c r="M3179" s="502"/>
      <c r="N3179" s="355" t="s">
        <v>173</v>
      </c>
    </row>
    <row r="3180" spans="2:14" ht="15" thickBot="1">
      <c r="B3180" s="182"/>
      <c r="C3180" s="356"/>
      <c r="D3180" s="477">
        <v>0</v>
      </c>
      <c r="E3180" s="477"/>
      <c r="F3180" s="477"/>
      <c r="G3180" s="478"/>
      <c r="H3180" s="357">
        <v>0</v>
      </c>
      <c r="I3180" s="504">
        <v>1</v>
      </c>
      <c r="J3180" s="505"/>
      <c r="K3180" s="489">
        <v>0</v>
      </c>
      <c r="L3180" s="506"/>
      <c r="M3180" s="490"/>
      <c r="N3180" s="186">
        <v>0</v>
      </c>
    </row>
    <row r="3181" spans="2:14">
      <c r="B3181" s="358" t="s">
        <v>0</v>
      </c>
      <c r="C3181" s="359" t="s">
        <v>171</v>
      </c>
      <c r="D3181" s="481" t="s">
        <v>172</v>
      </c>
      <c r="E3181" s="481"/>
      <c r="F3181" s="481"/>
      <c r="G3181" s="482"/>
      <c r="H3181" s="354" t="s">
        <v>2</v>
      </c>
      <c r="I3181" s="483" t="s">
        <v>305</v>
      </c>
      <c r="J3181" s="484"/>
      <c r="K3181" s="483" t="s">
        <v>306</v>
      </c>
      <c r="L3181" s="507"/>
      <c r="M3181" s="484"/>
      <c r="N3181" s="360" t="s">
        <v>173</v>
      </c>
    </row>
    <row r="3182" spans="2:14">
      <c r="B3182" s="182"/>
      <c r="C3182" s="356"/>
      <c r="D3182" s="477">
        <v>0</v>
      </c>
      <c r="E3182" s="477"/>
      <c r="F3182" s="477"/>
      <c r="G3182" s="478"/>
      <c r="H3182" s="184">
        <v>0</v>
      </c>
      <c r="I3182" s="489">
        <v>1</v>
      </c>
      <c r="J3182" s="490"/>
      <c r="K3182" s="489">
        <v>0</v>
      </c>
      <c r="L3182" s="506"/>
      <c r="M3182" s="490"/>
      <c r="N3182" s="186">
        <v>0</v>
      </c>
    </row>
    <row r="3183" spans="2:14">
      <c r="B3183" s="361"/>
      <c r="C3183" s="348"/>
      <c r="D3183" s="350"/>
      <c r="E3183" s="350"/>
      <c r="F3183" s="350"/>
      <c r="G3183" s="350"/>
      <c r="H3183" s="362"/>
      <c r="I3183" s="362"/>
      <c r="J3183" s="362"/>
      <c r="K3183" s="362"/>
      <c r="L3183" s="362"/>
      <c r="M3183" s="362"/>
      <c r="N3183" s="363"/>
    </row>
    <row r="3184" spans="2:14" ht="15" thickBot="1">
      <c r="B3184" s="364"/>
      <c r="C3184" s="365"/>
      <c r="D3184" s="365"/>
      <c r="E3184" s="365"/>
      <c r="F3184" s="366"/>
      <c r="G3184" s="366"/>
      <c r="H3184" s="366"/>
      <c r="I3184" s="366"/>
      <c r="J3184" s="366"/>
      <c r="K3184" s="366"/>
      <c r="L3184" s="366"/>
      <c r="M3184" s="367" t="s">
        <v>174</v>
      </c>
      <c r="N3184" s="368">
        <v>0</v>
      </c>
    </row>
    <row r="3185" spans="2:14" ht="15" thickBot="1">
      <c r="B3185" s="369"/>
      <c r="C3185" s="145"/>
      <c r="D3185" s="145"/>
      <c r="E3185" s="145"/>
      <c r="F3185" s="145"/>
      <c r="G3185" s="145"/>
      <c r="H3185" s="145"/>
      <c r="I3185" s="145"/>
      <c r="J3185" s="145"/>
      <c r="K3185" s="145"/>
      <c r="L3185" s="145"/>
      <c r="M3185" s="145"/>
      <c r="N3185" s="370"/>
    </row>
    <row r="3186" spans="2:14" ht="38.25">
      <c r="B3186" s="358" t="s">
        <v>0</v>
      </c>
      <c r="C3186" s="359" t="s">
        <v>171</v>
      </c>
      <c r="D3186" s="481" t="s">
        <v>175</v>
      </c>
      <c r="E3186" s="481"/>
      <c r="F3186" s="481"/>
      <c r="G3186" s="481"/>
      <c r="H3186" s="482"/>
      <c r="I3186" s="371" t="s">
        <v>136</v>
      </c>
      <c r="J3186" s="371" t="s">
        <v>176</v>
      </c>
      <c r="K3186" s="371" t="s">
        <v>211</v>
      </c>
      <c r="L3186" s="371" t="s">
        <v>212</v>
      </c>
      <c r="M3186" s="371" t="s">
        <v>177</v>
      </c>
      <c r="N3186" s="360" t="s">
        <v>173</v>
      </c>
    </row>
    <row r="3187" spans="2:14">
      <c r="B3187" s="129" t="s">
        <v>503</v>
      </c>
      <c r="C3187" s="183" t="s">
        <v>138</v>
      </c>
      <c r="D3187" s="477" t="s">
        <v>53</v>
      </c>
      <c r="E3187" s="477"/>
      <c r="F3187" s="477"/>
      <c r="G3187" s="477"/>
      <c r="H3187" s="478"/>
      <c r="I3187" s="184" t="s">
        <v>21</v>
      </c>
      <c r="J3187" s="373">
        <v>1.5727</v>
      </c>
      <c r="K3187" s="185">
        <v>7</v>
      </c>
      <c r="L3187" s="374">
        <v>18.010000000000002</v>
      </c>
      <c r="M3187" s="375">
        <v>3.75</v>
      </c>
      <c r="N3187" s="186">
        <v>67.540000000000006</v>
      </c>
    </row>
    <row r="3188" spans="2:14">
      <c r="B3188" s="129" t="s">
        <v>504</v>
      </c>
      <c r="C3188" s="183" t="s">
        <v>138</v>
      </c>
      <c r="D3188" s="477" t="s">
        <v>54</v>
      </c>
      <c r="E3188" s="477"/>
      <c r="F3188" s="477"/>
      <c r="G3188" s="477"/>
      <c r="H3188" s="478"/>
      <c r="I3188" s="184" t="s">
        <v>21</v>
      </c>
      <c r="J3188" s="373">
        <v>1.5727</v>
      </c>
      <c r="K3188" s="185">
        <v>8.3000000000000007</v>
      </c>
      <c r="L3188" s="374">
        <v>21.35</v>
      </c>
      <c r="M3188" s="375">
        <v>3.75</v>
      </c>
      <c r="N3188" s="186">
        <v>80.06</v>
      </c>
    </row>
    <row r="3189" spans="2:14" ht="15" thickBot="1">
      <c r="B3189" s="364"/>
      <c r="C3189" s="365"/>
      <c r="D3189" s="365"/>
      <c r="E3189" s="365"/>
      <c r="F3189" s="366"/>
      <c r="G3189" s="366"/>
      <c r="H3189" s="366"/>
      <c r="I3189" s="366"/>
      <c r="J3189" s="366"/>
      <c r="K3189" s="366"/>
      <c r="L3189" s="366"/>
      <c r="M3189" s="367" t="s">
        <v>178</v>
      </c>
      <c r="N3189" s="368">
        <v>147.6</v>
      </c>
    </row>
    <row r="3190" spans="2:14" ht="15" thickBot="1">
      <c r="B3190" s="369"/>
      <c r="C3190" s="145"/>
      <c r="D3190" s="145"/>
      <c r="E3190" s="145"/>
      <c r="F3190" s="145"/>
      <c r="G3190" s="145"/>
      <c r="H3190" s="145"/>
      <c r="I3190" s="376"/>
      <c r="J3190" s="376"/>
      <c r="K3190" s="145"/>
      <c r="L3190" s="145"/>
      <c r="M3190" s="145"/>
      <c r="N3190" s="370"/>
    </row>
    <row r="3191" spans="2:14">
      <c r="B3191" s="358" t="s">
        <v>0</v>
      </c>
      <c r="C3191" s="359" t="s">
        <v>171</v>
      </c>
      <c r="D3191" s="481" t="s">
        <v>179</v>
      </c>
      <c r="E3191" s="481"/>
      <c r="F3191" s="481"/>
      <c r="G3191" s="481"/>
      <c r="H3191" s="482"/>
      <c r="I3191" s="371" t="s">
        <v>134</v>
      </c>
      <c r="J3191" s="371" t="s">
        <v>180</v>
      </c>
      <c r="K3191" s="371" t="s">
        <v>181</v>
      </c>
      <c r="L3191" s="483" t="s">
        <v>182</v>
      </c>
      <c r="M3191" s="484"/>
      <c r="N3191" s="360" t="s">
        <v>183</v>
      </c>
    </row>
    <row r="3192" spans="2:14">
      <c r="B3192" s="377"/>
      <c r="C3192" s="183"/>
      <c r="D3192" s="477"/>
      <c r="E3192" s="477"/>
      <c r="F3192" s="477"/>
      <c r="G3192" s="477"/>
      <c r="H3192" s="478"/>
      <c r="I3192" s="184"/>
      <c r="J3192" s="184"/>
      <c r="K3192" s="184"/>
      <c r="L3192" s="489"/>
      <c r="M3192" s="490"/>
      <c r="N3192" s="186"/>
    </row>
    <row r="3193" spans="2:14">
      <c r="B3193" s="369"/>
      <c r="C3193" s="145"/>
      <c r="D3193" s="145"/>
      <c r="E3193" s="145"/>
      <c r="F3193" s="376"/>
      <c r="G3193" s="376"/>
      <c r="H3193" s="376"/>
      <c r="I3193" s="376"/>
      <c r="J3193" s="376"/>
      <c r="K3193" s="376"/>
      <c r="L3193" s="376"/>
      <c r="M3193" s="378" t="s">
        <v>184</v>
      </c>
      <c r="N3193" s="355">
        <v>0</v>
      </c>
    </row>
    <row r="3194" spans="2:14">
      <c r="B3194" s="369"/>
      <c r="C3194" s="145"/>
      <c r="D3194" s="145"/>
      <c r="E3194" s="145"/>
      <c r="F3194" s="145"/>
      <c r="G3194" s="145"/>
      <c r="H3194" s="145"/>
      <c r="I3194" s="145"/>
      <c r="J3194" s="145"/>
      <c r="K3194" s="145"/>
      <c r="L3194" s="145"/>
      <c r="M3194" s="145"/>
      <c r="N3194" s="370"/>
    </row>
    <row r="3195" spans="2:14">
      <c r="B3195" s="369"/>
      <c r="C3195" s="145"/>
      <c r="D3195" s="145"/>
      <c r="E3195" s="145"/>
      <c r="F3195" s="376"/>
      <c r="G3195" s="376"/>
      <c r="H3195" s="376"/>
      <c r="I3195" s="379"/>
      <c r="J3195" s="379"/>
      <c r="K3195" s="379"/>
      <c r="L3195" s="379"/>
      <c r="M3195" s="378" t="s">
        <v>185</v>
      </c>
      <c r="N3195" s="380">
        <v>147.6</v>
      </c>
    </row>
    <row r="3196" spans="2:14">
      <c r="B3196" s="369"/>
      <c r="C3196" s="145"/>
      <c r="D3196" s="145"/>
      <c r="E3196" s="145"/>
      <c r="F3196" s="376"/>
      <c r="G3196" s="376"/>
      <c r="H3196" s="376"/>
      <c r="I3196" s="376"/>
      <c r="J3196" s="381"/>
      <c r="K3196" s="381"/>
      <c r="L3196" s="381"/>
      <c r="M3196" s="382" t="s">
        <v>186</v>
      </c>
      <c r="N3196" s="380">
        <v>1</v>
      </c>
    </row>
    <row r="3197" spans="2:14" ht="15" thickBot="1">
      <c r="B3197" s="364"/>
      <c r="C3197" s="365"/>
      <c r="D3197" s="365"/>
      <c r="E3197" s="365"/>
      <c r="F3197" s="366"/>
      <c r="G3197" s="366"/>
      <c r="H3197" s="366"/>
      <c r="I3197" s="366"/>
      <c r="J3197" s="366"/>
      <c r="K3197" s="366"/>
      <c r="L3197" s="366"/>
      <c r="M3197" s="367" t="s">
        <v>187</v>
      </c>
      <c r="N3197" s="384">
        <v>147.6</v>
      </c>
    </row>
    <row r="3198" spans="2:14" ht="15" thickBot="1">
      <c r="B3198" s="369"/>
      <c r="C3198" s="145"/>
      <c r="D3198" s="145"/>
      <c r="E3198" s="145"/>
      <c r="F3198" s="145"/>
      <c r="G3198" s="145"/>
      <c r="H3198" s="145"/>
      <c r="I3198" s="145"/>
      <c r="J3198" s="145"/>
      <c r="K3198" s="145"/>
      <c r="L3198" s="145"/>
      <c r="M3198" s="145"/>
      <c r="N3198" s="370"/>
    </row>
    <row r="3199" spans="2:14">
      <c r="B3199" s="358" t="s">
        <v>0</v>
      </c>
      <c r="C3199" s="359" t="s">
        <v>171</v>
      </c>
      <c r="D3199" s="481" t="s">
        <v>188</v>
      </c>
      <c r="E3199" s="481"/>
      <c r="F3199" s="481"/>
      <c r="G3199" s="481"/>
      <c r="H3199" s="481"/>
      <c r="I3199" s="482"/>
      <c r="J3199" s="371" t="s">
        <v>136</v>
      </c>
      <c r="K3199" s="371" t="s">
        <v>189</v>
      </c>
      <c r="L3199" s="483" t="s">
        <v>177</v>
      </c>
      <c r="M3199" s="484"/>
      <c r="N3199" s="360" t="s">
        <v>183</v>
      </c>
    </row>
    <row r="3200" spans="2:14" ht="25.5">
      <c r="B3200" s="182"/>
      <c r="C3200" s="183" t="s">
        <v>849</v>
      </c>
      <c r="D3200" s="477" t="s">
        <v>1507</v>
      </c>
      <c r="E3200" s="477"/>
      <c r="F3200" s="477"/>
      <c r="G3200" s="477"/>
      <c r="H3200" s="477"/>
      <c r="I3200" s="478"/>
      <c r="J3200" s="184" t="s">
        <v>1402</v>
      </c>
      <c r="K3200" s="185">
        <v>715.32</v>
      </c>
      <c r="L3200" s="479">
        <v>1</v>
      </c>
      <c r="M3200" s="480"/>
      <c r="N3200" s="186">
        <v>715.32</v>
      </c>
    </row>
    <row r="3201" spans="2:14">
      <c r="B3201" s="182"/>
      <c r="C3201" s="183"/>
      <c r="D3201" s="477">
        <v>0</v>
      </c>
      <c r="E3201" s="477"/>
      <c r="F3201" s="477"/>
      <c r="G3201" s="477"/>
      <c r="H3201" s="477"/>
      <c r="I3201" s="478"/>
      <c r="J3201" s="184">
        <v>0</v>
      </c>
      <c r="K3201" s="185">
        <v>0</v>
      </c>
      <c r="L3201" s="479"/>
      <c r="M3201" s="480"/>
      <c r="N3201" s="186">
        <v>0</v>
      </c>
    </row>
    <row r="3202" spans="2:14" ht="15" thickBot="1">
      <c r="B3202" s="364"/>
      <c r="C3202" s="365"/>
      <c r="D3202" s="365"/>
      <c r="E3202" s="365"/>
      <c r="F3202" s="366"/>
      <c r="G3202" s="366"/>
      <c r="H3202" s="366"/>
      <c r="I3202" s="366"/>
      <c r="J3202" s="366"/>
      <c r="K3202" s="366"/>
      <c r="L3202" s="366"/>
      <c r="M3202" s="367" t="s">
        <v>190</v>
      </c>
      <c r="N3202" s="368">
        <v>715.32</v>
      </c>
    </row>
    <row r="3203" spans="2:14" ht="15" thickBot="1">
      <c r="B3203" s="369"/>
      <c r="C3203" s="145"/>
      <c r="D3203" s="145"/>
      <c r="E3203" s="145"/>
      <c r="F3203" s="145"/>
      <c r="G3203" s="145"/>
      <c r="H3203" s="145"/>
      <c r="I3203" s="145"/>
      <c r="J3203" s="145"/>
      <c r="K3203" s="145"/>
      <c r="L3203" s="145"/>
      <c r="M3203" s="145"/>
      <c r="N3203" s="370"/>
    </row>
    <row r="3204" spans="2:14">
      <c r="B3204" s="358" t="s">
        <v>0</v>
      </c>
      <c r="C3204" s="371" t="s">
        <v>171</v>
      </c>
      <c r="D3204" s="481" t="s">
        <v>191</v>
      </c>
      <c r="E3204" s="481"/>
      <c r="F3204" s="481"/>
      <c r="G3204" s="481"/>
      <c r="H3204" s="481"/>
      <c r="I3204" s="482"/>
      <c r="J3204" s="371" t="s">
        <v>136</v>
      </c>
      <c r="K3204" s="371" t="s">
        <v>189</v>
      </c>
      <c r="L3204" s="483" t="s">
        <v>177</v>
      </c>
      <c r="M3204" s="484"/>
      <c r="N3204" s="360" t="s">
        <v>183</v>
      </c>
    </row>
    <row r="3205" spans="2:14">
      <c r="B3205" s="385"/>
      <c r="C3205" s="386"/>
      <c r="D3205" s="485">
        <v>0</v>
      </c>
      <c r="E3205" s="477"/>
      <c r="F3205" s="477"/>
      <c r="G3205" s="477"/>
      <c r="H3205" s="477"/>
      <c r="I3205" s="478"/>
      <c r="J3205" s="3">
        <v>0</v>
      </c>
      <c r="K3205" s="3">
        <v>0</v>
      </c>
      <c r="L3205" s="486"/>
      <c r="M3205" s="487"/>
      <c r="N3205" s="387">
        <v>0</v>
      </c>
    </row>
    <row r="3206" spans="2:14" ht="15" thickBot="1">
      <c r="B3206" s="364"/>
      <c r="C3206" s="365"/>
      <c r="D3206" s="365"/>
      <c r="E3206" s="365"/>
      <c r="F3206" s="366"/>
      <c r="G3206" s="366"/>
      <c r="H3206" s="366"/>
      <c r="I3206" s="366"/>
      <c r="J3206" s="366"/>
      <c r="K3206" s="366"/>
      <c r="L3206" s="366"/>
      <c r="M3206" s="367" t="s">
        <v>192</v>
      </c>
      <c r="N3206" s="388">
        <v>0</v>
      </c>
    </row>
    <row r="3207" spans="2:14" ht="15" thickBot="1">
      <c r="B3207" s="369"/>
      <c r="C3207" s="145"/>
      <c r="D3207" s="145"/>
      <c r="E3207" s="145"/>
      <c r="F3207" s="145"/>
      <c r="G3207" s="145"/>
      <c r="H3207" s="145"/>
      <c r="I3207" s="145"/>
      <c r="J3207" s="145"/>
      <c r="K3207" s="145"/>
      <c r="L3207" s="145"/>
      <c r="M3207" s="145"/>
      <c r="N3207" s="370"/>
    </row>
    <row r="3208" spans="2:14">
      <c r="B3208" s="358" t="s">
        <v>0</v>
      </c>
      <c r="C3208" s="371" t="s">
        <v>171</v>
      </c>
      <c r="D3208" s="481" t="s">
        <v>193</v>
      </c>
      <c r="E3208" s="481"/>
      <c r="F3208" s="481"/>
      <c r="G3208" s="482"/>
      <c r="H3208" s="371" t="s">
        <v>136</v>
      </c>
      <c r="I3208" s="371" t="s">
        <v>194</v>
      </c>
      <c r="J3208" s="371" t="s">
        <v>195</v>
      </c>
      <c r="K3208" s="371" t="s">
        <v>189</v>
      </c>
      <c r="L3208" s="483" t="s">
        <v>177</v>
      </c>
      <c r="M3208" s="484"/>
      <c r="N3208" s="360" t="s">
        <v>183</v>
      </c>
    </row>
    <row r="3209" spans="2:14">
      <c r="B3209" s="377"/>
      <c r="C3209" s="183"/>
      <c r="D3209" s="488"/>
      <c r="E3209" s="488"/>
      <c r="F3209" s="488"/>
      <c r="G3209" s="488"/>
      <c r="H3209" s="184"/>
      <c r="I3209" s="184"/>
      <c r="J3209" s="184"/>
      <c r="K3209" s="184"/>
      <c r="L3209" s="489"/>
      <c r="M3209" s="490"/>
      <c r="N3209" s="186"/>
    </row>
    <row r="3210" spans="2:14">
      <c r="B3210" s="377"/>
      <c r="C3210" s="183"/>
      <c r="D3210" s="488"/>
      <c r="E3210" s="488"/>
      <c r="F3210" s="488"/>
      <c r="G3210" s="488"/>
      <c r="H3210" s="184"/>
      <c r="I3210" s="184"/>
      <c r="J3210" s="184"/>
      <c r="K3210" s="184"/>
      <c r="L3210" s="489"/>
      <c r="M3210" s="490"/>
      <c r="N3210" s="186"/>
    </row>
    <row r="3211" spans="2:14">
      <c r="B3211" s="377"/>
      <c r="C3211" s="183"/>
      <c r="D3211" s="488"/>
      <c r="E3211" s="488"/>
      <c r="F3211" s="488"/>
      <c r="G3211" s="488"/>
      <c r="H3211" s="184"/>
      <c r="I3211" s="184"/>
      <c r="J3211" s="184"/>
      <c r="K3211" s="184"/>
      <c r="L3211" s="489"/>
      <c r="M3211" s="490"/>
      <c r="N3211" s="186"/>
    </row>
    <row r="3212" spans="2:14">
      <c r="B3212" s="369"/>
      <c r="C3212" s="145"/>
      <c r="D3212" s="145"/>
      <c r="E3212" s="145"/>
      <c r="F3212" s="376"/>
      <c r="G3212" s="376"/>
      <c r="H3212" s="376"/>
      <c r="I3212" s="376"/>
      <c r="J3212" s="376"/>
      <c r="K3212" s="376"/>
      <c r="L3212" s="376"/>
      <c r="M3212" s="378" t="s">
        <v>196</v>
      </c>
      <c r="N3212" s="355">
        <v>0</v>
      </c>
    </row>
    <row r="3213" spans="2:14">
      <c r="B3213" s="369"/>
      <c r="C3213" s="145"/>
      <c r="D3213" s="145"/>
      <c r="E3213" s="145"/>
      <c r="F3213" s="145"/>
      <c r="G3213" s="145"/>
      <c r="H3213" s="145"/>
      <c r="I3213" s="145"/>
      <c r="J3213" s="145"/>
      <c r="K3213" s="145"/>
      <c r="L3213" s="145"/>
      <c r="M3213" s="145"/>
      <c r="N3213" s="370"/>
    </row>
    <row r="3214" spans="2:14">
      <c r="B3214" s="389"/>
      <c r="C3214" s="390"/>
      <c r="D3214" s="390"/>
      <c r="E3214" s="390"/>
      <c r="F3214" s="391"/>
      <c r="G3214" s="391"/>
      <c r="H3214" s="391"/>
      <c r="I3214" s="391"/>
      <c r="J3214" s="391"/>
      <c r="K3214" s="391"/>
      <c r="L3214" s="391"/>
      <c r="M3214" s="392" t="s">
        <v>197</v>
      </c>
      <c r="N3214" s="380">
        <v>862.92</v>
      </c>
    </row>
    <row r="3215" spans="2:14">
      <c r="B3215" s="369"/>
      <c r="C3215" s="145"/>
      <c r="D3215" s="145"/>
      <c r="E3215" s="145"/>
      <c r="F3215" s="376"/>
      <c r="G3215" s="376"/>
      <c r="H3215" s="376"/>
      <c r="I3215" s="376"/>
      <c r="J3215" s="376"/>
      <c r="K3215" s="376"/>
      <c r="L3215" s="376"/>
      <c r="M3215" s="393">
        <v>0.33250000000000002</v>
      </c>
      <c r="N3215" s="380">
        <v>286.92</v>
      </c>
    </row>
    <row r="3216" spans="2:14" ht="15" thickBot="1">
      <c r="B3216" s="491" t="s">
        <v>198</v>
      </c>
      <c r="C3216" s="492"/>
      <c r="D3216" s="492"/>
      <c r="E3216" s="492"/>
      <c r="F3216" s="492"/>
      <c r="G3216" s="492"/>
      <c r="H3216" s="492"/>
      <c r="I3216" s="492"/>
      <c r="J3216" s="492"/>
      <c r="K3216" s="492"/>
      <c r="L3216" s="492"/>
      <c r="M3216" s="493"/>
      <c r="N3216" s="384">
        <v>1149.8399999999999</v>
      </c>
    </row>
    <row r="3218" spans="2:14" ht="15" thickBot="1"/>
    <row r="3219" spans="2:14" ht="37.9" customHeight="1">
      <c r="B3219" s="510" t="s">
        <v>1508</v>
      </c>
      <c r="C3219" s="511"/>
      <c r="D3219" s="512"/>
      <c r="E3219" s="513" t="s">
        <v>167</v>
      </c>
      <c r="F3219" s="513"/>
      <c r="G3219" s="513"/>
      <c r="H3219" s="513"/>
      <c r="I3219" s="513"/>
      <c r="J3219" s="513"/>
      <c r="K3219" s="513"/>
      <c r="L3219" s="514"/>
      <c r="M3219" s="515"/>
      <c r="N3219" s="516"/>
    </row>
    <row r="3220" spans="2:14">
      <c r="B3220" s="347" t="s">
        <v>168</v>
      </c>
      <c r="C3220" s="517" t="s">
        <v>1509</v>
      </c>
      <c r="D3220" s="517"/>
      <c r="E3220" s="517"/>
      <c r="F3220" s="517"/>
      <c r="G3220" s="517"/>
      <c r="H3220" s="517"/>
      <c r="I3220" s="517"/>
      <c r="J3220" s="517"/>
      <c r="K3220" s="517"/>
      <c r="L3220" s="517"/>
      <c r="M3220" s="517"/>
      <c r="N3220" s="518"/>
    </row>
    <row r="3221" spans="2:14">
      <c r="B3221" s="347" t="s">
        <v>169</v>
      </c>
      <c r="C3221" s="348" t="s">
        <v>6</v>
      </c>
      <c r="D3221" s="348"/>
      <c r="E3221" s="348"/>
      <c r="F3221" s="348"/>
      <c r="G3221" s="348"/>
      <c r="H3221" s="348"/>
      <c r="I3221" s="348"/>
      <c r="J3221" s="348"/>
      <c r="K3221" s="348"/>
      <c r="L3221" s="348"/>
      <c r="M3221" s="348"/>
      <c r="N3221" s="349"/>
    </row>
    <row r="3222" spans="2:14">
      <c r="B3222" s="347" t="s">
        <v>170</v>
      </c>
      <c r="C3222" s="494">
        <v>44986</v>
      </c>
      <c r="D3222" s="495"/>
      <c r="E3222" s="495"/>
      <c r="F3222" s="495"/>
      <c r="G3222" s="495"/>
      <c r="H3222" s="495"/>
      <c r="I3222" s="495"/>
      <c r="J3222" s="495"/>
      <c r="K3222" s="495"/>
      <c r="L3222" s="495"/>
      <c r="M3222" s="495"/>
      <c r="N3222" s="496"/>
    </row>
    <row r="3223" spans="2:14" ht="16.899999999999999" customHeight="1" thickBot="1">
      <c r="B3223" s="351" t="s">
        <v>622</v>
      </c>
      <c r="C3223" s="497" t="s">
        <v>1510</v>
      </c>
      <c r="D3223" s="497"/>
      <c r="E3223" s="497"/>
      <c r="F3223" s="497"/>
      <c r="G3223" s="497"/>
      <c r="H3223" s="497"/>
      <c r="I3223" s="497"/>
      <c r="J3223" s="497"/>
      <c r="K3223" s="497"/>
      <c r="L3223" s="497"/>
      <c r="M3223" s="497"/>
      <c r="N3223" s="498"/>
    </row>
    <row r="3224" spans="2:14">
      <c r="B3224" s="352" t="s">
        <v>0</v>
      </c>
      <c r="C3224" s="353" t="s">
        <v>171</v>
      </c>
      <c r="D3224" s="499" t="s">
        <v>172</v>
      </c>
      <c r="E3224" s="499"/>
      <c r="F3224" s="499"/>
      <c r="G3224" s="500"/>
      <c r="H3224" s="354" t="s">
        <v>2</v>
      </c>
      <c r="I3224" s="501" t="s">
        <v>401</v>
      </c>
      <c r="J3224" s="502"/>
      <c r="K3224" s="501" t="s">
        <v>304</v>
      </c>
      <c r="L3224" s="503"/>
      <c r="M3224" s="502"/>
      <c r="N3224" s="355" t="s">
        <v>173</v>
      </c>
    </row>
    <row r="3225" spans="2:14" ht="15" thickBot="1">
      <c r="B3225" s="182"/>
      <c r="C3225" s="356"/>
      <c r="D3225" s="477">
        <v>0</v>
      </c>
      <c r="E3225" s="477"/>
      <c r="F3225" s="477"/>
      <c r="G3225" s="478"/>
      <c r="H3225" s="357">
        <v>0</v>
      </c>
      <c r="I3225" s="504">
        <v>1</v>
      </c>
      <c r="J3225" s="505"/>
      <c r="K3225" s="489">
        <v>0</v>
      </c>
      <c r="L3225" s="506"/>
      <c r="M3225" s="490"/>
      <c r="N3225" s="186">
        <v>0</v>
      </c>
    </row>
    <row r="3226" spans="2:14">
      <c r="B3226" s="358" t="s">
        <v>0</v>
      </c>
      <c r="C3226" s="359" t="s">
        <v>171</v>
      </c>
      <c r="D3226" s="481" t="s">
        <v>172</v>
      </c>
      <c r="E3226" s="481"/>
      <c r="F3226" s="481"/>
      <c r="G3226" s="482"/>
      <c r="H3226" s="354" t="s">
        <v>2</v>
      </c>
      <c r="I3226" s="483" t="s">
        <v>305</v>
      </c>
      <c r="J3226" s="484"/>
      <c r="K3226" s="483" t="s">
        <v>306</v>
      </c>
      <c r="L3226" s="507"/>
      <c r="M3226" s="484"/>
      <c r="N3226" s="360" t="s">
        <v>173</v>
      </c>
    </row>
    <row r="3227" spans="2:14">
      <c r="B3227" s="182"/>
      <c r="C3227" s="356"/>
      <c r="D3227" s="477">
        <v>0</v>
      </c>
      <c r="E3227" s="477"/>
      <c r="F3227" s="477"/>
      <c r="G3227" s="478"/>
      <c r="H3227" s="184">
        <v>0</v>
      </c>
      <c r="I3227" s="489">
        <v>1</v>
      </c>
      <c r="J3227" s="490"/>
      <c r="K3227" s="489">
        <v>0</v>
      </c>
      <c r="L3227" s="506"/>
      <c r="M3227" s="490"/>
      <c r="N3227" s="186">
        <v>0</v>
      </c>
    </row>
    <row r="3228" spans="2:14">
      <c r="B3228" s="361"/>
      <c r="C3228" s="348"/>
      <c r="D3228" s="350"/>
      <c r="E3228" s="350"/>
      <c r="F3228" s="350"/>
      <c r="G3228" s="350"/>
      <c r="H3228" s="362"/>
      <c r="I3228" s="362"/>
      <c r="J3228" s="362"/>
      <c r="K3228" s="362"/>
      <c r="L3228" s="362"/>
      <c r="M3228" s="362"/>
      <c r="N3228" s="363"/>
    </row>
    <row r="3229" spans="2:14" ht="15" thickBot="1">
      <c r="B3229" s="364"/>
      <c r="C3229" s="365"/>
      <c r="D3229" s="365"/>
      <c r="E3229" s="365"/>
      <c r="F3229" s="366"/>
      <c r="G3229" s="366"/>
      <c r="H3229" s="366"/>
      <c r="I3229" s="366"/>
      <c r="J3229" s="366"/>
      <c r="K3229" s="366"/>
      <c r="L3229" s="366"/>
      <c r="M3229" s="367" t="s">
        <v>174</v>
      </c>
      <c r="N3229" s="368">
        <v>0</v>
      </c>
    </row>
    <row r="3230" spans="2:14" ht="15" thickBot="1">
      <c r="B3230" s="369"/>
      <c r="C3230" s="145"/>
      <c r="D3230" s="145"/>
      <c r="E3230" s="145"/>
      <c r="F3230" s="145"/>
      <c r="G3230" s="145"/>
      <c r="H3230" s="145"/>
      <c r="I3230" s="145"/>
      <c r="J3230" s="145"/>
      <c r="K3230" s="145"/>
      <c r="L3230" s="145"/>
      <c r="M3230" s="145"/>
      <c r="N3230" s="370"/>
    </row>
    <row r="3231" spans="2:14" ht="38.25">
      <c r="B3231" s="358" t="s">
        <v>0</v>
      </c>
      <c r="C3231" s="359" t="s">
        <v>171</v>
      </c>
      <c r="D3231" s="481" t="s">
        <v>175</v>
      </c>
      <c r="E3231" s="481"/>
      <c r="F3231" s="481"/>
      <c r="G3231" s="481"/>
      <c r="H3231" s="482"/>
      <c r="I3231" s="371" t="s">
        <v>136</v>
      </c>
      <c r="J3231" s="371" t="s">
        <v>176</v>
      </c>
      <c r="K3231" s="371" t="s">
        <v>211</v>
      </c>
      <c r="L3231" s="371" t="s">
        <v>212</v>
      </c>
      <c r="M3231" s="371" t="s">
        <v>177</v>
      </c>
      <c r="N3231" s="360" t="s">
        <v>173</v>
      </c>
    </row>
    <row r="3232" spans="2:14">
      <c r="B3232" s="129" t="s">
        <v>503</v>
      </c>
      <c r="C3232" s="183" t="s">
        <v>138</v>
      </c>
      <c r="D3232" s="477" t="s">
        <v>53</v>
      </c>
      <c r="E3232" s="477"/>
      <c r="F3232" s="477"/>
      <c r="G3232" s="477"/>
      <c r="H3232" s="478"/>
      <c r="I3232" s="184" t="s">
        <v>21</v>
      </c>
      <c r="J3232" s="373">
        <v>1.5727</v>
      </c>
      <c r="K3232" s="185">
        <v>7</v>
      </c>
      <c r="L3232" s="374">
        <v>18.010000000000002</v>
      </c>
      <c r="M3232" s="375">
        <v>3.75</v>
      </c>
      <c r="N3232" s="186">
        <v>67.540000000000006</v>
      </c>
    </row>
    <row r="3233" spans="2:14">
      <c r="B3233" s="129" t="s">
        <v>504</v>
      </c>
      <c r="C3233" s="183" t="s">
        <v>138</v>
      </c>
      <c r="D3233" s="477" t="s">
        <v>54</v>
      </c>
      <c r="E3233" s="477"/>
      <c r="F3233" s="477"/>
      <c r="G3233" s="477"/>
      <c r="H3233" s="478"/>
      <c r="I3233" s="184" t="s">
        <v>21</v>
      </c>
      <c r="J3233" s="373">
        <v>1.5727</v>
      </c>
      <c r="K3233" s="185">
        <v>8.3000000000000007</v>
      </c>
      <c r="L3233" s="374">
        <v>21.35</v>
      </c>
      <c r="M3233" s="375">
        <v>3.75</v>
      </c>
      <c r="N3233" s="186">
        <v>80.06</v>
      </c>
    </row>
    <row r="3234" spans="2:14" ht="15" thickBot="1">
      <c r="B3234" s="364"/>
      <c r="C3234" s="365"/>
      <c r="D3234" s="365"/>
      <c r="E3234" s="365"/>
      <c r="F3234" s="366"/>
      <c r="G3234" s="366"/>
      <c r="H3234" s="366"/>
      <c r="I3234" s="366"/>
      <c r="J3234" s="366"/>
      <c r="K3234" s="366"/>
      <c r="L3234" s="366"/>
      <c r="M3234" s="367" t="s">
        <v>178</v>
      </c>
      <c r="N3234" s="368">
        <v>147.6</v>
      </c>
    </row>
    <row r="3235" spans="2:14" ht="15" thickBot="1">
      <c r="B3235" s="369"/>
      <c r="C3235" s="145"/>
      <c r="D3235" s="145"/>
      <c r="E3235" s="145"/>
      <c r="F3235" s="145"/>
      <c r="G3235" s="145"/>
      <c r="H3235" s="145"/>
      <c r="I3235" s="376"/>
      <c r="J3235" s="376"/>
      <c r="K3235" s="145"/>
      <c r="L3235" s="145"/>
      <c r="M3235" s="145"/>
      <c r="N3235" s="370"/>
    </row>
    <row r="3236" spans="2:14">
      <c r="B3236" s="358" t="s">
        <v>0</v>
      </c>
      <c r="C3236" s="359" t="s">
        <v>171</v>
      </c>
      <c r="D3236" s="481" t="s">
        <v>179</v>
      </c>
      <c r="E3236" s="481"/>
      <c r="F3236" s="481"/>
      <c r="G3236" s="481"/>
      <c r="H3236" s="482"/>
      <c r="I3236" s="371" t="s">
        <v>134</v>
      </c>
      <c r="J3236" s="371" t="s">
        <v>180</v>
      </c>
      <c r="K3236" s="371" t="s">
        <v>181</v>
      </c>
      <c r="L3236" s="483" t="s">
        <v>182</v>
      </c>
      <c r="M3236" s="484"/>
      <c r="N3236" s="360" t="s">
        <v>183</v>
      </c>
    </row>
    <row r="3237" spans="2:14">
      <c r="B3237" s="377"/>
      <c r="C3237" s="183"/>
      <c r="D3237" s="477"/>
      <c r="E3237" s="477"/>
      <c r="F3237" s="477"/>
      <c r="G3237" s="477"/>
      <c r="H3237" s="478"/>
      <c r="I3237" s="184"/>
      <c r="J3237" s="184"/>
      <c r="K3237" s="184"/>
      <c r="L3237" s="489"/>
      <c r="M3237" s="490"/>
      <c r="N3237" s="186"/>
    </row>
    <row r="3238" spans="2:14">
      <c r="B3238" s="369"/>
      <c r="C3238" s="145"/>
      <c r="D3238" s="145"/>
      <c r="E3238" s="145"/>
      <c r="F3238" s="376"/>
      <c r="G3238" s="376"/>
      <c r="H3238" s="376"/>
      <c r="I3238" s="376"/>
      <c r="J3238" s="376"/>
      <c r="K3238" s="376"/>
      <c r="L3238" s="376"/>
      <c r="M3238" s="378" t="s">
        <v>184</v>
      </c>
      <c r="N3238" s="355">
        <v>0</v>
      </c>
    </row>
    <row r="3239" spans="2:14">
      <c r="B3239" s="369"/>
      <c r="C3239" s="145"/>
      <c r="D3239" s="145"/>
      <c r="E3239" s="145"/>
      <c r="F3239" s="145"/>
      <c r="G3239" s="145"/>
      <c r="H3239" s="145"/>
      <c r="I3239" s="145"/>
      <c r="J3239" s="145"/>
      <c r="K3239" s="145"/>
      <c r="L3239" s="145"/>
      <c r="M3239" s="145"/>
      <c r="N3239" s="370"/>
    </row>
    <row r="3240" spans="2:14">
      <c r="B3240" s="369"/>
      <c r="C3240" s="145"/>
      <c r="D3240" s="145"/>
      <c r="E3240" s="145"/>
      <c r="F3240" s="376"/>
      <c r="G3240" s="376"/>
      <c r="H3240" s="376"/>
      <c r="I3240" s="379"/>
      <c r="J3240" s="379"/>
      <c r="K3240" s="379"/>
      <c r="L3240" s="379"/>
      <c r="M3240" s="378" t="s">
        <v>185</v>
      </c>
      <c r="N3240" s="380">
        <v>147.6</v>
      </c>
    </row>
    <row r="3241" spans="2:14">
      <c r="B3241" s="369"/>
      <c r="C3241" s="145"/>
      <c r="D3241" s="145"/>
      <c r="E3241" s="145"/>
      <c r="F3241" s="376"/>
      <c r="G3241" s="376"/>
      <c r="H3241" s="376"/>
      <c r="I3241" s="376"/>
      <c r="J3241" s="381"/>
      <c r="K3241" s="381"/>
      <c r="L3241" s="381"/>
      <c r="M3241" s="382" t="s">
        <v>186</v>
      </c>
      <c r="N3241" s="380">
        <v>1</v>
      </c>
    </row>
    <row r="3242" spans="2:14" ht="15" thickBot="1">
      <c r="B3242" s="364"/>
      <c r="C3242" s="365"/>
      <c r="D3242" s="365"/>
      <c r="E3242" s="365"/>
      <c r="F3242" s="366"/>
      <c r="G3242" s="366"/>
      <c r="H3242" s="366"/>
      <c r="I3242" s="366"/>
      <c r="J3242" s="366"/>
      <c r="K3242" s="366"/>
      <c r="L3242" s="366"/>
      <c r="M3242" s="367" t="s">
        <v>187</v>
      </c>
      <c r="N3242" s="384">
        <v>147.6</v>
      </c>
    </row>
    <row r="3243" spans="2:14" ht="15" thickBot="1">
      <c r="B3243" s="369"/>
      <c r="C3243" s="145"/>
      <c r="D3243" s="145"/>
      <c r="E3243" s="145"/>
      <c r="F3243" s="145"/>
      <c r="G3243" s="145"/>
      <c r="H3243" s="145"/>
      <c r="I3243" s="145"/>
      <c r="J3243" s="145"/>
      <c r="K3243" s="145"/>
      <c r="L3243" s="145"/>
      <c r="M3243" s="145"/>
      <c r="N3243" s="370"/>
    </row>
    <row r="3244" spans="2:14">
      <c r="B3244" s="358" t="s">
        <v>0</v>
      </c>
      <c r="C3244" s="359" t="s">
        <v>171</v>
      </c>
      <c r="D3244" s="481" t="s">
        <v>188</v>
      </c>
      <c r="E3244" s="481"/>
      <c r="F3244" s="481"/>
      <c r="G3244" s="481"/>
      <c r="H3244" s="481"/>
      <c r="I3244" s="482"/>
      <c r="J3244" s="371" t="s">
        <v>136</v>
      </c>
      <c r="K3244" s="371" t="s">
        <v>189</v>
      </c>
      <c r="L3244" s="483" t="s">
        <v>177</v>
      </c>
      <c r="M3244" s="484"/>
      <c r="N3244" s="360" t="s">
        <v>183</v>
      </c>
    </row>
    <row r="3245" spans="2:14" ht="25.5">
      <c r="B3245" s="182"/>
      <c r="C3245" s="183" t="s">
        <v>849</v>
      </c>
      <c r="D3245" s="477" t="s">
        <v>1511</v>
      </c>
      <c r="E3245" s="477"/>
      <c r="F3245" s="477"/>
      <c r="G3245" s="477"/>
      <c r="H3245" s="477"/>
      <c r="I3245" s="478"/>
      <c r="J3245" s="184" t="s">
        <v>1402</v>
      </c>
      <c r="K3245" s="185">
        <v>354.1</v>
      </c>
      <c r="L3245" s="479">
        <v>1</v>
      </c>
      <c r="M3245" s="480"/>
      <c r="N3245" s="186">
        <v>354.1</v>
      </c>
    </row>
    <row r="3246" spans="2:14">
      <c r="B3246" s="182" t="s">
        <v>540</v>
      </c>
      <c r="C3246" s="183" t="s">
        <v>138</v>
      </c>
      <c r="D3246" s="477" t="s">
        <v>291</v>
      </c>
      <c r="E3246" s="477"/>
      <c r="F3246" s="477"/>
      <c r="G3246" s="477"/>
      <c r="H3246" s="477"/>
      <c r="I3246" s="478"/>
      <c r="J3246" s="184" t="s">
        <v>27</v>
      </c>
      <c r="K3246" s="185">
        <v>26.25</v>
      </c>
      <c r="L3246" s="479">
        <v>11</v>
      </c>
      <c r="M3246" s="480"/>
      <c r="N3246" s="186">
        <v>288.75</v>
      </c>
    </row>
    <row r="3247" spans="2:14">
      <c r="B3247" s="182" t="s">
        <v>543</v>
      </c>
      <c r="C3247" s="183" t="s">
        <v>138</v>
      </c>
      <c r="D3247" s="477" t="s">
        <v>294</v>
      </c>
      <c r="E3247" s="477"/>
      <c r="F3247" s="477"/>
      <c r="G3247" s="477"/>
      <c r="H3247" s="477"/>
      <c r="I3247" s="478"/>
      <c r="J3247" s="184" t="s">
        <v>28</v>
      </c>
      <c r="K3247" s="185">
        <v>37.49</v>
      </c>
      <c r="L3247" s="479">
        <v>3</v>
      </c>
      <c r="M3247" s="480"/>
      <c r="N3247" s="186">
        <v>112.47</v>
      </c>
    </row>
    <row r="3248" spans="2:14">
      <c r="B3248" s="182" t="s">
        <v>542</v>
      </c>
      <c r="C3248" s="183" t="s">
        <v>138</v>
      </c>
      <c r="D3248" s="477" t="s">
        <v>293</v>
      </c>
      <c r="E3248" s="477"/>
      <c r="F3248" s="477"/>
      <c r="G3248" s="477"/>
      <c r="H3248" s="477"/>
      <c r="I3248" s="478"/>
      <c r="J3248" s="184" t="s">
        <v>28</v>
      </c>
      <c r="K3248" s="185">
        <v>358.4</v>
      </c>
      <c r="L3248" s="479">
        <v>1</v>
      </c>
      <c r="M3248" s="480"/>
      <c r="N3248" s="186">
        <v>358.4</v>
      </c>
    </row>
    <row r="3249" spans="2:14">
      <c r="B3249" s="182" t="s">
        <v>533</v>
      </c>
      <c r="C3249" s="183" t="s">
        <v>138</v>
      </c>
      <c r="D3249" s="477" t="s">
        <v>284</v>
      </c>
      <c r="E3249" s="477"/>
      <c r="F3249" s="477"/>
      <c r="G3249" s="477"/>
      <c r="H3249" s="477"/>
      <c r="I3249" s="478"/>
      <c r="J3249" s="184" t="s">
        <v>23</v>
      </c>
      <c r="K3249" s="185">
        <v>18.86</v>
      </c>
      <c r="L3249" s="479">
        <v>0.2</v>
      </c>
      <c r="M3249" s="480"/>
      <c r="N3249" s="186">
        <v>3.77</v>
      </c>
    </row>
    <row r="3250" spans="2:14" ht="15" thickBot="1">
      <c r="B3250" s="364"/>
      <c r="C3250" s="365"/>
      <c r="D3250" s="365"/>
      <c r="E3250" s="365"/>
      <c r="F3250" s="366"/>
      <c r="G3250" s="366"/>
      <c r="H3250" s="366"/>
      <c r="I3250" s="366"/>
      <c r="J3250" s="366"/>
      <c r="K3250" s="366"/>
      <c r="L3250" s="366"/>
      <c r="M3250" s="367" t="s">
        <v>190</v>
      </c>
      <c r="N3250" s="368">
        <v>1117.49</v>
      </c>
    </row>
    <row r="3251" spans="2:14" ht="15" thickBot="1">
      <c r="B3251" s="369"/>
      <c r="C3251" s="145"/>
      <c r="D3251" s="145"/>
      <c r="E3251" s="145"/>
      <c r="F3251" s="145"/>
      <c r="G3251" s="145"/>
      <c r="H3251" s="145"/>
      <c r="I3251" s="145"/>
      <c r="J3251" s="145"/>
      <c r="K3251" s="145"/>
      <c r="L3251" s="145"/>
      <c r="M3251" s="145"/>
      <c r="N3251" s="370"/>
    </row>
    <row r="3252" spans="2:14">
      <c r="B3252" s="358" t="s">
        <v>0</v>
      </c>
      <c r="C3252" s="371" t="s">
        <v>171</v>
      </c>
      <c r="D3252" s="481" t="s">
        <v>191</v>
      </c>
      <c r="E3252" s="481"/>
      <c r="F3252" s="481"/>
      <c r="G3252" s="481"/>
      <c r="H3252" s="481"/>
      <c r="I3252" s="482"/>
      <c r="J3252" s="371" t="s">
        <v>136</v>
      </c>
      <c r="K3252" s="371" t="s">
        <v>189</v>
      </c>
      <c r="L3252" s="483" t="s">
        <v>177</v>
      </c>
      <c r="M3252" s="484"/>
      <c r="N3252" s="360" t="s">
        <v>183</v>
      </c>
    </row>
    <row r="3253" spans="2:14">
      <c r="B3253" s="385"/>
      <c r="C3253" s="386"/>
      <c r="D3253" s="485">
        <v>0</v>
      </c>
      <c r="E3253" s="477"/>
      <c r="F3253" s="477"/>
      <c r="G3253" s="477"/>
      <c r="H3253" s="477"/>
      <c r="I3253" s="478"/>
      <c r="J3253" s="3">
        <v>0</v>
      </c>
      <c r="K3253" s="3">
        <v>0</v>
      </c>
      <c r="L3253" s="486"/>
      <c r="M3253" s="487"/>
      <c r="N3253" s="387">
        <v>0</v>
      </c>
    </row>
    <row r="3254" spans="2:14" ht="15" thickBot="1">
      <c r="B3254" s="364"/>
      <c r="C3254" s="365"/>
      <c r="D3254" s="365"/>
      <c r="E3254" s="365"/>
      <c r="F3254" s="366"/>
      <c r="G3254" s="366"/>
      <c r="H3254" s="366"/>
      <c r="I3254" s="366"/>
      <c r="J3254" s="366"/>
      <c r="K3254" s="366"/>
      <c r="L3254" s="366"/>
      <c r="M3254" s="367" t="s">
        <v>192</v>
      </c>
      <c r="N3254" s="388">
        <v>0</v>
      </c>
    </row>
    <row r="3255" spans="2:14" ht="15" thickBot="1">
      <c r="B3255" s="369"/>
      <c r="C3255" s="145"/>
      <c r="D3255" s="145"/>
      <c r="E3255" s="145"/>
      <c r="F3255" s="145"/>
      <c r="G3255" s="145"/>
      <c r="H3255" s="145"/>
      <c r="I3255" s="145"/>
      <c r="J3255" s="145"/>
      <c r="K3255" s="145"/>
      <c r="L3255" s="145"/>
      <c r="M3255" s="145"/>
      <c r="N3255" s="370"/>
    </row>
    <row r="3256" spans="2:14">
      <c r="B3256" s="358" t="s">
        <v>0</v>
      </c>
      <c r="C3256" s="371" t="s">
        <v>171</v>
      </c>
      <c r="D3256" s="481" t="s">
        <v>193</v>
      </c>
      <c r="E3256" s="481"/>
      <c r="F3256" s="481"/>
      <c r="G3256" s="482"/>
      <c r="H3256" s="371" t="s">
        <v>136</v>
      </c>
      <c r="I3256" s="371" t="s">
        <v>194</v>
      </c>
      <c r="J3256" s="371" t="s">
        <v>195</v>
      </c>
      <c r="K3256" s="371" t="s">
        <v>189</v>
      </c>
      <c r="L3256" s="483" t="s">
        <v>177</v>
      </c>
      <c r="M3256" s="484"/>
      <c r="N3256" s="360" t="s">
        <v>183</v>
      </c>
    </row>
    <row r="3257" spans="2:14">
      <c r="B3257" s="377"/>
      <c r="C3257" s="183"/>
      <c r="D3257" s="488"/>
      <c r="E3257" s="488"/>
      <c r="F3257" s="488"/>
      <c r="G3257" s="488"/>
      <c r="H3257" s="184"/>
      <c r="I3257" s="184"/>
      <c r="J3257" s="184"/>
      <c r="K3257" s="184"/>
      <c r="L3257" s="489"/>
      <c r="M3257" s="490"/>
      <c r="N3257" s="186"/>
    </row>
    <row r="3258" spans="2:14">
      <c r="B3258" s="377"/>
      <c r="C3258" s="183"/>
      <c r="D3258" s="488"/>
      <c r="E3258" s="488"/>
      <c r="F3258" s="488"/>
      <c r="G3258" s="488"/>
      <c r="H3258" s="184"/>
      <c r="I3258" s="184"/>
      <c r="J3258" s="184"/>
      <c r="K3258" s="184"/>
      <c r="L3258" s="489"/>
      <c r="M3258" s="490"/>
      <c r="N3258" s="186"/>
    </row>
    <row r="3259" spans="2:14">
      <c r="B3259" s="377"/>
      <c r="C3259" s="183"/>
      <c r="D3259" s="488"/>
      <c r="E3259" s="488"/>
      <c r="F3259" s="488"/>
      <c r="G3259" s="488"/>
      <c r="H3259" s="184"/>
      <c r="I3259" s="184"/>
      <c r="J3259" s="184"/>
      <c r="K3259" s="184"/>
      <c r="L3259" s="489"/>
      <c r="M3259" s="490"/>
      <c r="N3259" s="186"/>
    </row>
    <row r="3260" spans="2:14">
      <c r="B3260" s="369"/>
      <c r="C3260" s="145"/>
      <c r="D3260" s="145"/>
      <c r="E3260" s="145"/>
      <c r="F3260" s="376"/>
      <c r="G3260" s="376"/>
      <c r="H3260" s="376"/>
      <c r="I3260" s="376"/>
      <c r="J3260" s="376"/>
      <c r="K3260" s="376"/>
      <c r="L3260" s="376"/>
      <c r="M3260" s="378" t="s">
        <v>196</v>
      </c>
      <c r="N3260" s="355">
        <v>0</v>
      </c>
    </row>
    <row r="3261" spans="2:14">
      <c r="B3261" s="369"/>
      <c r="C3261" s="145"/>
      <c r="D3261" s="145"/>
      <c r="E3261" s="145"/>
      <c r="F3261" s="145"/>
      <c r="G3261" s="145"/>
      <c r="H3261" s="145"/>
      <c r="I3261" s="145"/>
      <c r="J3261" s="145"/>
      <c r="K3261" s="145"/>
      <c r="L3261" s="145"/>
      <c r="M3261" s="145"/>
      <c r="N3261" s="370"/>
    </row>
    <row r="3262" spans="2:14">
      <c r="B3262" s="389"/>
      <c r="C3262" s="390"/>
      <c r="D3262" s="390"/>
      <c r="E3262" s="390"/>
      <c r="F3262" s="391"/>
      <c r="G3262" s="391"/>
      <c r="H3262" s="391"/>
      <c r="I3262" s="391"/>
      <c r="J3262" s="391"/>
      <c r="K3262" s="391"/>
      <c r="L3262" s="391"/>
      <c r="M3262" s="392" t="s">
        <v>197</v>
      </c>
      <c r="N3262" s="380">
        <v>1265.0899999999999</v>
      </c>
    </row>
    <row r="3263" spans="2:14">
      <c r="B3263" s="369"/>
      <c r="C3263" s="145"/>
      <c r="D3263" s="145"/>
      <c r="E3263" s="145"/>
      <c r="F3263" s="376"/>
      <c r="G3263" s="376"/>
      <c r="H3263" s="376"/>
      <c r="I3263" s="376"/>
      <c r="J3263" s="376"/>
      <c r="K3263" s="376"/>
      <c r="L3263" s="376"/>
      <c r="M3263" s="393">
        <v>0.33250000000000002</v>
      </c>
      <c r="N3263" s="380">
        <v>420.64</v>
      </c>
    </row>
    <row r="3264" spans="2:14" ht="15" thickBot="1">
      <c r="B3264" s="491" t="s">
        <v>198</v>
      </c>
      <c r="C3264" s="492"/>
      <c r="D3264" s="492"/>
      <c r="E3264" s="492"/>
      <c r="F3264" s="492"/>
      <c r="G3264" s="492"/>
      <c r="H3264" s="492"/>
      <c r="I3264" s="492"/>
      <c r="J3264" s="492"/>
      <c r="K3264" s="492"/>
      <c r="L3264" s="492"/>
      <c r="M3264" s="493"/>
      <c r="N3264" s="384">
        <v>1685.73</v>
      </c>
    </row>
    <row r="3266" spans="2:14" ht="15" thickBot="1"/>
    <row r="3267" spans="2:14" ht="36.6" customHeight="1">
      <c r="B3267" s="510" t="s">
        <v>1512</v>
      </c>
      <c r="C3267" s="511"/>
      <c r="D3267" s="512"/>
      <c r="E3267" s="513" t="s">
        <v>167</v>
      </c>
      <c r="F3267" s="513"/>
      <c r="G3267" s="513"/>
      <c r="H3267" s="513"/>
      <c r="I3267" s="513"/>
      <c r="J3267" s="513"/>
      <c r="K3267" s="513"/>
      <c r="L3267" s="514"/>
      <c r="M3267" s="515"/>
      <c r="N3267" s="516"/>
    </row>
    <row r="3268" spans="2:14" ht="31.9" customHeight="1">
      <c r="B3268" s="347" t="s">
        <v>168</v>
      </c>
      <c r="C3268" s="519" t="s">
        <v>1513</v>
      </c>
      <c r="D3268" s="519"/>
      <c r="E3268" s="519"/>
      <c r="F3268" s="519"/>
      <c r="G3268" s="519"/>
      <c r="H3268" s="519"/>
      <c r="I3268" s="519"/>
      <c r="J3268" s="519"/>
      <c r="K3268" s="519"/>
      <c r="L3268" s="519"/>
      <c r="M3268" s="519"/>
      <c r="N3268" s="520"/>
    </row>
    <row r="3269" spans="2:14">
      <c r="B3269" s="347" t="s">
        <v>169</v>
      </c>
      <c r="C3269" s="348" t="s">
        <v>3</v>
      </c>
      <c r="D3269" s="348"/>
      <c r="E3269" s="348"/>
      <c r="F3269" s="348"/>
      <c r="G3269" s="348"/>
      <c r="H3269" s="348"/>
      <c r="I3269" s="348"/>
      <c r="J3269" s="348"/>
      <c r="K3269" s="348"/>
      <c r="L3269" s="348"/>
      <c r="M3269" s="348"/>
      <c r="N3269" s="349"/>
    </row>
    <row r="3270" spans="2:14">
      <c r="B3270" s="347" t="s">
        <v>170</v>
      </c>
      <c r="C3270" s="494">
        <v>44986</v>
      </c>
      <c r="D3270" s="495"/>
      <c r="E3270" s="495"/>
      <c r="F3270" s="495"/>
      <c r="G3270" s="495"/>
      <c r="H3270" s="495"/>
      <c r="I3270" s="495"/>
      <c r="J3270" s="495"/>
      <c r="K3270" s="495"/>
      <c r="L3270" s="495"/>
      <c r="M3270" s="495"/>
      <c r="N3270" s="496"/>
    </row>
    <row r="3271" spans="2:14" ht="16.899999999999999" customHeight="1" thickBot="1">
      <c r="B3271" s="351" t="s">
        <v>622</v>
      </c>
      <c r="C3271" s="497" t="s">
        <v>1514</v>
      </c>
      <c r="D3271" s="497"/>
      <c r="E3271" s="497"/>
      <c r="F3271" s="497"/>
      <c r="G3271" s="497"/>
      <c r="H3271" s="497"/>
      <c r="I3271" s="497"/>
      <c r="J3271" s="497"/>
      <c r="K3271" s="497"/>
      <c r="L3271" s="497"/>
      <c r="M3271" s="497"/>
      <c r="N3271" s="498"/>
    </row>
    <row r="3272" spans="2:14">
      <c r="B3272" s="352" t="s">
        <v>0</v>
      </c>
      <c r="C3272" s="353" t="s">
        <v>171</v>
      </c>
      <c r="D3272" s="499" t="s">
        <v>172</v>
      </c>
      <c r="E3272" s="499"/>
      <c r="F3272" s="499"/>
      <c r="G3272" s="500"/>
      <c r="H3272" s="354" t="s">
        <v>2</v>
      </c>
      <c r="I3272" s="501" t="s">
        <v>401</v>
      </c>
      <c r="J3272" s="502"/>
      <c r="K3272" s="501" t="s">
        <v>304</v>
      </c>
      <c r="L3272" s="503"/>
      <c r="M3272" s="502"/>
      <c r="N3272" s="355" t="s">
        <v>173</v>
      </c>
    </row>
    <row r="3273" spans="2:14" ht="15" thickBot="1">
      <c r="B3273" s="182"/>
      <c r="C3273" s="356"/>
      <c r="D3273" s="477">
        <v>0</v>
      </c>
      <c r="E3273" s="477"/>
      <c r="F3273" s="477"/>
      <c r="G3273" s="478"/>
      <c r="H3273" s="357">
        <v>0</v>
      </c>
      <c r="I3273" s="504">
        <v>1</v>
      </c>
      <c r="J3273" s="505"/>
      <c r="K3273" s="489">
        <v>0</v>
      </c>
      <c r="L3273" s="506"/>
      <c r="M3273" s="490"/>
      <c r="N3273" s="186">
        <v>0</v>
      </c>
    </row>
    <row r="3274" spans="2:14">
      <c r="B3274" s="358" t="s">
        <v>0</v>
      </c>
      <c r="C3274" s="359" t="s">
        <v>171</v>
      </c>
      <c r="D3274" s="481" t="s">
        <v>172</v>
      </c>
      <c r="E3274" s="481"/>
      <c r="F3274" s="481"/>
      <c r="G3274" s="482"/>
      <c r="H3274" s="354" t="s">
        <v>2</v>
      </c>
      <c r="I3274" s="483" t="s">
        <v>305</v>
      </c>
      <c r="J3274" s="484"/>
      <c r="K3274" s="483" t="s">
        <v>306</v>
      </c>
      <c r="L3274" s="507"/>
      <c r="M3274" s="484"/>
      <c r="N3274" s="360" t="s">
        <v>173</v>
      </c>
    </row>
    <row r="3275" spans="2:14">
      <c r="B3275" s="182"/>
      <c r="C3275" s="356"/>
      <c r="D3275" s="477">
        <v>0</v>
      </c>
      <c r="E3275" s="477"/>
      <c r="F3275" s="477"/>
      <c r="G3275" s="478"/>
      <c r="H3275" s="184">
        <v>0</v>
      </c>
      <c r="I3275" s="489">
        <v>1</v>
      </c>
      <c r="J3275" s="490"/>
      <c r="K3275" s="489">
        <v>0</v>
      </c>
      <c r="L3275" s="506"/>
      <c r="M3275" s="490"/>
      <c r="N3275" s="186">
        <v>0</v>
      </c>
    </row>
    <row r="3276" spans="2:14">
      <c r="B3276" s="361"/>
      <c r="C3276" s="348"/>
      <c r="D3276" s="350"/>
      <c r="E3276" s="350"/>
      <c r="F3276" s="350"/>
      <c r="G3276" s="350"/>
      <c r="H3276" s="362"/>
      <c r="I3276" s="362"/>
      <c r="J3276" s="362"/>
      <c r="K3276" s="362"/>
      <c r="L3276" s="362"/>
      <c r="M3276" s="362"/>
      <c r="N3276" s="363"/>
    </row>
    <row r="3277" spans="2:14" ht="15" thickBot="1">
      <c r="B3277" s="364"/>
      <c r="C3277" s="365"/>
      <c r="D3277" s="365"/>
      <c r="E3277" s="365"/>
      <c r="F3277" s="366"/>
      <c r="G3277" s="366"/>
      <c r="H3277" s="366"/>
      <c r="I3277" s="366"/>
      <c r="J3277" s="366"/>
      <c r="K3277" s="366"/>
      <c r="L3277" s="366"/>
      <c r="M3277" s="367" t="s">
        <v>174</v>
      </c>
      <c r="N3277" s="368">
        <v>0</v>
      </c>
    </row>
    <row r="3278" spans="2:14" ht="15" thickBot="1">
      <c r="B3278" s="369"/>
      <c r="C3278" s="145"/>
      <c r="D3278" s="145"/>
      <c r="E3278" s="145"/>
      <c r="F3278" s="145"/>
      <c r="G3278" s="145"/>
      <c r="H3278" s="145"/>
      <c r="I3278" s="145"/>
      <c r="J3278" s="145"/>
      <c r="K3278" s="145"/>
      <c r="L3278" s="145"/>
      <c r="M3278" s="145"/>
      <c r="N3278" s="370"/>
    </row>
    <row r="3279" spans="2:14" ht="38.25">
      <c r="B3279" s="358" t="s">
        <v>0</v>
      </c>
      <c r="C3279" s="359" t="s">
        <v>171</v>
      </c>
      <c r="D3279" s="481" t="s">
        <v>175</v>
      </c>
      <c r="E3279" s="481"/>
      <c r="F3279" s="481"/>
      <c r="G3279" s="481"/>
      <c r="H3279" s="482"/>
      <c r="I3279" s="371" t="s">
        <v>136</v>
      </c>
      <c r="J3279" s="371" t="s">
        <v>176</v>
      </c>
      <c r="K3279" s="371" t="s">
        <v>211</v>
      </c>
      <c r="L3279" s="371" t="s">
        <v>212</v>
      </c>
      <c r="M3279" s="371" t="s">
        <v>177</v>
      </c>
      <c r="N3279" s="360" t="s">
        <v>173</v>
      </c>
    </row>
    <row r="3280" spans="2:14">
      <c r="B3280" s="129" t="s">
        <v>509</v>
      </c>
      <c r="C3280" s="183" t="s">
        <v>138</v>
      </c>
      <c r="D3280" s="477" t="s">
        <v>57</v>
      </c>
      <c r="E3280" s="477"/>
      <c r="F3280" s="477"/>
      <c r="G3280" s="477"/>
      <c r="H3280" s="478"/>
      <c r="I3280" s="184" t="s">
        <v>21</v>
      </c>
      <c r="J3280" s="373">
        <v>1.5727</v>
      </c>
      <c r="K3280" s="185">
        <v>8.3000000000000007</v>
      </c>
      <c r="L3280" s="374">
        <v>21.35</v>
      </c>
      <c r="M3280" s="375">
        <v>0.9</v>
      </c>
      <c r="N3280" s="186">
        <v>19.22</v>
      </c>
    </row>
    <row r="3281" spans="2:14">
      <c r="B3281" s="129" t="s">
        <v>512</v>
      </c>
      <c r="C3281" s="183" t="s">
        <v>138</v>
      </c>
      <c r="D3281" s="477" t="s">
        <v>59</v>
      </c>
      <c r="E3281" s="477"/>
      <c r="F3281" s="477"/>
      <c r="G3281" s="477"/>
      <c r="H3281" s="478"/>
      <c r="I3281" s="184" t="s">
        <v>21</v>
      </c>
      <c r="J3281" s="373">
        <v>1.5727</v>
      </c>
      <c r="K3281" s="185">
        <v>6.16</v>
      </c>
      <c r="L3281" s="374">
        <v>15.85</v>
      </c>
      <c r="M3281" s="375">
        <v>0.9</v>
      </c>
      <c r="N3281" s="186">
        <v>14.27</v>
      </c>
    </row>
    <row r="3282" spans="2:14" ht="15" thickBot="1">
      <c r="B3282" s="364"/>
      <c r="C3282" s="365"/>
      <c r="D3282" s="365"/>
      <c r="E3282" s="365"/>
      <c r="F3282" s="366"/>
      <c r="G3282" s="366"/>
      <c r="H3282" s="366"/>
      <c r="I3282" s="366"/>
      <c r="J3282" s="366"/>
      <c r="K3282" s="366"/>
      <c r="L3282" s="366"/>
      <c r="M3282" s="367" t="s">
        <v>178</v>
      </c>
      <c r="N3282" s="368">
        <v>33.49</v>
      </c>
    </row>
    <row r="3283" spans="2:14" ht="15" thickBot="1">
      <c r="B3283" s="369"/>
      <c r="C3283" s="145"/>
      <c r="D3283" s="145"/>
      <c r="E3283" s="145"/>
      <c r="F3283" s="145"/>
      <c r="G3283" s="145"/>
      <c r="H3283" s="145"/>
      <c r="I3283" s="376"/>
      <c r="J3283" s="376"/>
      <c r="K3283" s="145"/>
      <c r="L3283" s="145"/>
      <c r="M3283" s="145"/>
      <c r="N3283" s="370"/>
    </row>
    <row r="3284" spans="2:14">
      <c r="B3284" s="358" t="s">
        <v>0</v>
      </c>
      <c r="C3284" s="359" t="s">
        <v>171</v>
      </c>
      <c r="D3284" s="481" t="s">
        <v>179</v>
      </c>
      <c r="E3284" s="481"/>
      <c r="F3284" s="481"/>
      <c r="G3284" s="481"/>
      <c r="H3284" s="482"/>
      <c r="I3284" s="371" t="s">
        <v>134</v>
      </c>
      <c r="J3284" s="371" t="s">
        <v>180</v>
      </c>
      <c r="K3284" s="371" t="s">
        <v>181</v>
      </c>
      <c r="L3284" s="483" t="s">
        <v>182</v>
      </c>
      <c r="M3284" s="484"/>
      <c r="N3284" s="360" t="s">
        <v>183</v>
      </c>
    </row>
    <row r="3285" spans="2:14">
      <c r="B3285" s="377"/>
      <c r="C3285" s="183"/>
      <c r="D3285" s="477"/>
      <c r="E3285" s="477"/>
      <c r="F3285" s="477"/>
      <c r="G3285" s="477"/>
      <c r="H3285" s="478"/>
      <c r="I3285" s="184"/>
      <c r="J3285" s="184"/>
      <c r="K3285" s="184"/>
      <c r="L3285" s="489"/>
      <c r="M3285" s="490"/>
      <c r="N3285" s="186"/>
    </row>
    <row r="3286" spans="2:14">
      <c r="B3286" s="369"/>
      <c r="C3286" s="145"/>
      <c r="D3286" s="145"/>
      <c r="E3286" s="145"/>
      <c r="F3286" s="376"/>
      <c r="G3286" s="376"/>
      <c r="H3286" s="376"/>
      <c r="I3286" s="376"/>
      <c r="J3286" s="376"/>
      <c r="K3286" s="376"/>
      <c r="L3286" s="376"/>
      <c r="M3286" s="378" t="s">
        <v>184</v>
      </c>
      <c r="N3286" s="355">
        <v>0</v>
      </c>
    </row>
    <row r="3287" spans="2:14">
      <c r="B3287" s="369"/>
      <c r="C3287" s="145"/>
      <c r="D3287" s="145"/>
      <c r="E3287" s="145"/>
      <c r="F3287" s="145"/>
      <c r="G3287" s="145"/>
      <c r="H3287" s="145"/>
      <c r="I3287" s="145"/>
      <c r="J3287" s="145"/>
      <c r="K3287" s="145"/>
      <c r="L3287" s="145"/>
      <c r="M3287" s="145"/>
      <c r="N3287" s="370"/>
    </row>
    <row r="3288" spans="2:14">
      <c r="B3288" s="369"/>
      <c r="C3288" s="145"/>
      <c r="D3288" s="145"/>
      <c r="E3288" s="145"/>
      <c r="F3288" s="376"/>
      <c r="G3288" s="376"/>
      <c r="H3288" s="376"/>
      <c r="I3288" s="379"/>
      <c r="J3288" s="379"/>
      <c r="K3288" s="379"/>
      <c r="L3288" s="379"/>
      <c r="M3288" s="378" t="s">
        <v>185</v>
      </c>
      <c r="N3288" s="380">
        <v>33.49</v>
      </c>
    </row>
    <row r="3289" spans="2:14">
      <c r="B3289" s="369"/>
      <c r="C3289" s="145"/>
      <c r="D3289" s="145"/>
      <c r="E3289" s="145"/>
      <c r="F3289" s="376"/>
      <c r="G3289" s="376"/>
      <c r="H3289" s="376"/>
      <c r="I3289" s="376"/>
      <c r="J3289" s="381"/>
      <c r="K3289" s="381"/>
      <c r="L3289" s="381"/>
      <c r="M3289" s="382" t="s">
        <v>186</v>
      </c>
      <c r="N3289" s="380">
        <v>1</v>
      </c>
    </row>
    <row r="3290" spans="2:14" ht="15" thickBot="1">
      <c r="B3290" s="364"/>
      <c r="C3290" s="365"/>
      <c r="D3290" s="365"/>
      <c r="E3290" s="365"/>
      <c r="F3290" s="366"/>
      <c r="G3290" s="366"/>
      <c r="H3290" s="366"/>
      <c r="I3290" s="366"/>
      <c r="J3290" s="366"/>
      <c r="K3290" s="366"/>
      <c r="L3290" s="366"/>
      <c r="M3290" s="367" t="s">
        <v>187</v>
      </c>
      <c r="N3290" s="384">
        <v>33.49</v>
      </c>
    </row>
    <row r="3291" spans="2:14" ht="15" thickBot="1">
      <c r="B3291" s="369"/>
      <c r="C3291" s="145"/>
      <c r="D3291" s="145"/>
      <c r="E3291" s="145"/>
      <c r="F3291" s="145"/>
      <c r="G3291" s="145"/>
      <c r="H3291" s="145"/>
      <c r="I3291" s="145"/>
      <c r="J3291" s="145"/>
      <c r="K3291" s="145"/>
      <c r="L3291" s="145"/>
      <c r="M3291" s="145"/>
      <c r="N3291" s="370"/>
    </row>
    <row r="3292" spans="2:14">
      <c r="B3292" s="358" t="s">
        <v>0</v>
      </c>
      <c r="C3292" s="359" t="s">
        <v>171</v>
      </c>
      <c r="D3292" s="481" t="s">
        <v>188</v>
      </c>
      <c r="E3292" s="481"/>
      <c r="F3292" s="481"/>
      <c r="G3292" s="481"/>
      <c r="H3292" s="481"/>
      <c r="I3292" s="482"/>
      <c r="J3292" s="371" t="s">
        <v>136</v>
      </c>
      <c r="K3292" s="371" t="s">
        <v>189</v>
      </c>
      <c r="L3292" s="483" t="s">
        <v>177</v>
      </c>
      <c r="M3292" s="484"/>
      <c r="N3292" s="360" t="s">
        <v>183</v>
      </c>
    </row>
    <row r="3293" spans="2:14" ht="25.5">
      <c r="B3293" s="182"/>
      <c r="C3293" s="183" t="s">
        <v>849</v>
      </c>
      <c r="D3293" s="477" t="s">
        <v>1515</v>
      </c>
      <c r="E3293" s="477"/>
      <c r="F3293" s="477"/>
      <c r="G3293" s="477"/>
      <c r="H3293" s="477"/>
      <c r="I3293" s="478"/>
      <c r="J3293" s="184" t="s">
        <v>135</v>
      </c>
      <c r="K3293" s="185">
        <v>67.900000000000006</v>
      </c>
      <c r="L3293" s="479">
        <v>1</v>
      </c>
      <c r="M3293" s="480"/>
      <c r="N3293" s="186">
        <v>67.900000000000006</v>
      </c>
    </row>
    <row r="3294" spans="2:14">
      <c r="B3294" s="182" t="s">
        <v>527</v>
      </c>
      <c r="C3294" s="183" t="s">
        <v>138</v>
      </c>
      <c r="D3294" s="477" t="s">
        <v>278</v>
      </c>
      <c r="E3294" s="477"/>
      <c r="F3294" s="477"/>
      <c r="G3294" s="477"/>
      <c r="H3294" s="477"/>
      <c r="I3294" s="478"/>
      <c r="J3294" s="184" t="s">
        <v>23</v>
      </c>
      <c r="K3294" s="185">
        <v>2.34</v>
      </c>
      <c r="L3294" s="479">
        <v>8</v>
      </c>
      <c r="M3294" s="480"/>
      <c r="N3294" s="186">
        <v>18.72</v>
      </c>
    </row>
    <row r="3295" spans="2:14">
      <c r="B3295" s="182" t="s">
        <v>518</v>
      </c>
      <c r="C3295" s="183" t="s">
        <v>138</v>
      </c>
      <c r="D3295" s="477" t="s">
        <v>274</v>
      </c>
      <c r="E3295" s="477"/>
      <c r="F3295" s="477"/>
      <c r="G3295" s="477"/>
      <c r="H3295" s="477"/>
      <c r="I3295" s="478"/>
      <c r="J3295" s="184" t="s">
        <v>23</v>
      </c>
      <c r="K3295" s="185">
        <v>16.32</v>
      </c>
      <c r="L3295" s="479">
        <v>0.224</v>
      </c>
      <c r="M3295" s="480"/>
      <c r="N3295" s="186">
        <v>3.66</v>
      </c>
    </row>
    <row r="3296" spans="2:14" ht="15" thickBot="1">
      <c r="B3296" s="364"/>
      <c r="C3296" s="365"/>
      <c r="D3296" s="365"/>
      <c r="E3296" s="365"/>
      <c r="F3296" s="366"/>
      <c r="G3296" s="366"/>
      <c r="H3296" s="366"/>
      <c r="I3296" s="366"/>
      <c r="J3296" s="366"/>
      <c r="K3296" s="366"/>
      <c r="L3296" s="366"/>
      <c r="M3296" s="367" t="s">
        <v>190</v>
      </c>
      <c r="N3296" s="368">
        <v>90.28</v>
      </c>
    </row>
    <row r="3297" spans="2:14" ht="15" thickBot="1">
      <c r="B3297" s="369"/>
      <c r="C3297" s="145"/>
      <c r="D3297" s="145"/>
      <c r="E3297" s="145"/>
      <c r="F3297" s="145"/>
      <c r="G3297" s="145"/>
      <c r="H3297" s="145"/>
      <c r="I3297" s="145"/>
      <c r="J3297" s="145"/>
      <c r="K3297" s="145"/>
      <c r="L3297" s="145"/>
      <c r="M3297" s="145"/>
      <c r="N3297" s="370"/>
    </row>
    <row r="3298" spans="2:14">
      <c r="B3298" s="358" t="s">
        <v>0</v>
      </c>
      <c r="C3298" s="371" t="s">
        <v>171</v>
      </c>
      <c r="D3298" s="481" t="s">
        <v>191</v>
      </c>
      <c r="E3298" s="481"/>
      <c r="F3298" s="481"/>
      <c r="G3298" s="481"/>
      <c r="H3298" s="481"/>
      <c r="I3298" s="482"/>
      <c r="J3298" s="371" t="s">
        <v>136</v>
      </c>
      <c r="K3298" s="371" t="s">
        <v>189</v>
      </c>
      <c r="L3298" s="483" t="s">
        <v>177</v>
      </c>
      <c r="M3298" s="484"/>
      <c r="N3298" s="360" t="s">
        <v>183</v>
      </c>
    </row>
    <row r="3299" spans="2:14">
      <c r="B3299" s="385"/>
      <c r="C3299" s="386"/>
      <c r="D3299" s="485">
        <v>0</v>
      </c>
      <c r="E3299" s="477"/>
      <c r="F3299" s="477"/>
      <c r="G3299" s="477"/>
      <c r="H3299" s="477"/>
      <c r="I3299" s="478"/>
      <c r="J3299" s="3">
        <v>0</v>
      </c>
      <c r="K3299" s="3">
        <v>0</v>
      </c>
      <c r="L3299" s="486"/>
      <c r="M3299" s="487"/>
      <c r="N3299" s="387">
        <v>0</v>
      </c>
    </row>
    <row r="3300" spans="2:14" ht="15" thickBot="1">
      <c r="B3300" s="364"/>
      <c r="C3300" s="365"/>
      <c r="D3300" s="365"/>
      <c r="E3300" s="365"/>
      <c r="F3300" s="366"/>
      <c r="G3300" s="366"/>
      <c r="H3300" s="366"/>
      <c r="I3300" s="366"/>
      <c r="J3300" s="366"/>
      <c r="K3300" s="366"/>
      <c r="L3300" s="366"/>
      <c r="M3300" s="367" t="s">
        <v>192</v>
      </c>
      <c r="N3300" s="388">
        <v>0</v>
      </c>
    </row>
    <row r="3301" spans="2:14" ht="15" thickBot="1">
      <c r="B3301" s="369"/>
      <c r="C3301" s="145"/>
      <c r="D3301" s="145"/>
      <c r="E3301" s="145"/>
      <c r="F3301" s="145"/>
      <c r="G3301" s="145"/>
      <c r="H3301" s="145"/>
      <c r="I3301" s="145"/>
      <c r="J3301" s="145"/>
      <c r="K3301" s="145"/>
      <c r="L3301" s="145"/>
      <c r="M3301" s="145"/>
      <c r="N3301" s="370"/>
    </row>
    <row r="3302" spans="2:14">
      <c r="B3302" s="358" t="s">
        <v>0</v>
      </c>
      <c r="C3302" s="371" t="s">
        <v>171</v>
      </c>
      <c r="D3302" s="481" t="s">
        <v>193</v>
      </c>
      <c r="E3302" s="481"/>
      <c r="F3302" s="481"/>
      <c r="G3302" s="482"/>
      <c r="H3302" s="371" t="s">
        <v>136</v>
      </c>
      <c r="I3302" s="371" t="s">
        <v>194</v>
      </c>
      <c r="J3302" s="371" t="s">
        <v>195</v>
      </c>
      <c r="K3302" s="371" t="s">
        <v>189</v>
      </c>
      <c r="L3302" s="483" t="s">
        <v>177</v>
      </c>
      <c r="M3302" s="484"/>
      <c r="N3302" s="360" t="s">
        <v>183</v>
      </c>
    </row>
    <row r="3303" spans="2:14">
      <c r="B3303" s="377"/>
      <c r="C3303" s="183"/>
      <c r="D3303" s="488"/>
      <c r="E3303" s="488"/>
      <c r="F3303" s="488"/>
      <c r="G3303" s="488"/>
      <c r="H3303" s="184"/>
      <c r="I3303" s="184"/>
      <c r="J3303" s="184"/>
      <c r="K3303" s="184"/>
      <c r="L3303" s="489"/>
      <c r="M3303" s="490"/>
      <c r="N3303" s="186"/>
    </row>
    <row r="3304" spans="2:14">
      <c r="B3304" s="377"/>
      <c r="C3304" s="183"/>
      <c r="D3304" s="488"/>
      <c r="E3304" s="488"/>
      <c r="F3304" s="488"/>
      <c r="G3304" s="488"/>
      <c r="H3304" s="184"/>
      <c r="I3304" s="184"/>
      <c r="J3304" s="184"/>
      <c r="K3304" s="184"/>
      <c r="L3304" s="489"/>
      <c r="M3304" s="490"/>
      <c r="N3304" s="186"/>
    </row>
    <row r="3305" spans="2:14">
      <c r="B3305" s="377"/>
      <c r="C3305" s="183"/>
      <c r="D3305" s="488"/>
      <c r="E3305" s="488"/>
      <c r="F3305" s="488"/>
      <c r="G3305" s="488"/>
      <c r="H3305" s="184"/>
      <c r="I3305" s="184"/>
      <c r="J3305" s="184"/>
      <c r="K3305" s="184"/>
      <c r="L3305" s="489"/>
      <c r="M3305" s="490"/>
      <c r="N3305" s="186"/>
    </row>
    <row r="3306" spans="2:14">
      <c r="B3306" s="369"/>
      <c r="C3306" s="145"/>
      <c r="D3306" s="145"/>
      <c r="E3306" s="145"/>
      <c r="F3306" s="376"/>
      <c r="G3306" s="376"/>
      <c r="H3306" s="376"/>
      <c r="I3306" s="376"/>
      <c r="J3306" s="376"/>
      <c r="K3306" s="376"/>
      <c r="L3306" s="376"/>
      <c r="M3306" s="378" t="s">
        <v>196</v>
      </c>
      <c r="N3306" s="355">
        <v>0</v>
      </c>
    </row>
    <row r="3307" spans="2:14">
      <c r="B3307" s="369"/>
      <c r="C3307" s="145"/>
      <c r="D3307" s="145"/>
      <c r="E3307" s="145"/>
      <c r="F3307" s="145"/>
      <c r="G3307" s="145"/>
      <c r="H3307" s="145"/>
      <c r="I3307" s="145"/>
      <c r="J3307" s="145"/>
      <c r="K3307" s="145"/>
      <c r="L3307" s="145"/>
      <c r="M3307" s="145"/>
      <c r="N3307" s="370"/>
    </row>
    <row r="3308" spans="2:14">
      <c r="B3308" s="389"/>
      <c r="C3308" s="390"/>
      <c r="D3308" s="390"/>
      <c r="E3308" s="390"/>
      <c r="F3308" s="391"/>
      <c r="G3308" s="391"/>
      <c r="H3308" s="391"/>
      <c r="I3308" s="391"/>
      <c r="J3308" s="391"/>
      <c r="K3308" s="391"/>
      <c r="L3308" s="391"/>
      <c r="M3308" s="392" t="s">
        <v>197</v>
      </c>
      <c r="N3308" s="380">
        <v>123.77</v>
      </c>
    </row>
    <row r="3309" spans="2:14">
      <c r="B3309" s="369"/>
      <c r="C3309" s="145"/>
      <c r="D3309" s="145"/>
      <c r="E3309" s="145"/>
      <c r="F3309" s="376"/>
      <c r="G3309" s="376"/>
      <c r="H3309" s="376"/>
      <c r="I3309" s="376"/>
      <c r="J3309" s="376"/>
      <c r="K3309" s="376"/>
      <c r="L3309" s="376"/>
      <c r="M3309" s="393">
        <v>0.33250000000000002</v>
      </c>
      <c r="N3309" s="380">
        <v>41.15</v>
      </c>
    </row>
    <row r="3310" spans="2:14" ht="15" thickBot="1">
      <c r="B3310" s="491" t="s">
        <v>198</v>
      </c>
      <c r="C3310" s="492"/>
      <c r="D3310" s="492"/>
      <c r="E3310" s="492"/>
      <c r="F3310" s="492"/>
      <c r="G3310" s="492"/>
      <c r="H3310" s="492"/>
      <c r="I3310" s="492"/>
      <c r="J3310" s="492"/>
      <c r="K3310" s="492"/>
      <c r="L3310" s="492"/>
      <c r="M3310" s="493"/>
      <c r="N3310" s="384">
        <v>164.92</v>
      </c>
    </row>
    <row r="3312" spans="2:14" ht="15" thickBot="1"/>
    <row r="3313" spans="2:14" ht="37.15" customHeight="1">
      <c r="B3313" s="510" t="s">
        <v>1516</v>
      </c>
      <c r="C3313" s="511"/>
      <c r="D3313" s="512"/>
      <c r="E3313" s="513" t="s">
        <v>167</v>
      </c>
      <c r="F3313" s="513"/>
      <c r="G3313" s="513"/>
      <c r="H3313" s="513"/>
      <c r="I3313" s="513"/>
      <c r="J3313" s="513"/>
      <c r="K3313" s="513"/>
      <c r="L3313" s="514"/>
      <c r="M3313" s="515"/>
      <c r="N3313" s="516"/>
    </row>
    <row r="3314" spans="2:14" ht="34.15" customHeight="1">
      <c r="B3314" s="347" t="s">
        <v>168</v>
      </c>
      <c r="C3314" s="519" t="s">
        <v>1517</v>
      </c>
      <c r="D3314" s="519"/>
      <c r="E3314" s="519"/>
      <c r="F3314" s="519"/>
      <c r="G3314" s="519"/>
      <c r="H3314" s="519"/>
      <c r="I3314" s="519"/>
      <c r="J3314" s="519"/>
      <c r="K3314" s="519"/>
      <c r="L3314" s="519"/>
      <c r="M3314" s="519"/>
      <c r="N3314" s="520"/>
    </row>
    <row r="3315" spans="2:14">
      <c r="B3315" s="347" t="s">
        <v>169</v>
      </c>
      <c r="C3315" s="348" t="s">
        <v>5</v>
      </c>
      <c r="D3315" s="348"/>
      <c r="E3315" s="348"/>
      <c r="F3315" s="348"/>
      <c r="G3315" s="348"/>
      <c r="H3315" s="348"/>
      <c r="I3315" s="348"/>
      <c r="J3315" s="348"/>
      <c r="K3315" s="348"/>
      <c r="L3315" s="348"/>
      <c r="M3315" s="348"/>
      <c r="N3315" s="349"/>
    </row>
    <row r="3316" spans="2:14">
      <c r="B3316" s="347" t="s">
        <v>170</v>
      </c>
      <c r="C3316" s="494">
        <v>44986</v>
      </c>
      <c r="D3316" s="495"/>
      <c r="E3316" s="495"/>
      <c r="F3316" s="495"/>
      <c r="G3316" s="495"/>
      <c r="H3316" s="495"/>
      <c r="I3316" s="495"/>
      <c r="J3316" s="495"/>
      <c r="K3316" s="495"/>
      <c r="L3316" s="495"/>
      <c r="M3316" s="495"/>
      <c r="N3316" s="496"/>
    </row>
    <row r="3317" spans="2:14" ht="16.899999999999999" customHeight="1" thickBot="1">
      <c r="B3317" s="351" t="s">
        <v>622</v>
      </c>
      <c r="C3317" s="497" t="s">
        <v>1518</v>
      </c>
      <c r="D3317" s="497"/>
      <c r="E3317" s="497"/>
      <c r="F3317" s="497"/>
      <c r="G3317" s="497"/>
      <c r="H3317" s="497"/>
      <c r="I3317" s="497"/>
      <c r="J3317" s="497"/>
      <c r="K3317" s="497"/>
      <c r="L3317" s="497"/>
      <c r="M3317" s="497"/>
      <c r="N3317" s="498"/>
    </row>
    <row r="3318" spans="2:14">
      <c r="B3318" s="352" t="s">
        <v>0</v>
      </c>
      <c r="C3318" s="353" t="s">
        <v>171</v>
      </c>
      <c r="D3318" s="499" t="s">
        <v>172</v>
      </c>
      <c r="E3318" s="499"/>
      <c r="F3318" s="499"/>
      <c r="G3318" s="500"/>
      <c r="H3318" s="354" t="s">
        <v>2</v>
      </c>
      <c r="I3318" s="501" t="s">
        <v>401</v>
      </c>
      <c r="J3318" s="502"/>
      <c r="K3318" s="501" t="s">
        <v>304</v>
      </c>
      <c r="L3318" s="503"/>
      <c r="M3318" s="502"/>
      <c r="N3318" s="355" t="s">
        <v>173</v>
      </c>
    </row>
    <row r="3319" spans="2:14" ht="15" thickBot="1">
      <c r="B3319" s="182"/>
      <c r="C3319" s="356"/>
      <c r="D3319" s="477">
        <v>0</v>
      </c>
      <c r="E3319" s="477"/>
      <c r="F3319" s="477"/>
      <c r="G3319" s="478"/>
      <c r="H3319" s="357">
        <v>0</v>
      </c>
      <c r="I3319" s="504">
        <v>1</v>
      </c>
      <c r="J3319" s="505"/>
      <c r="K3319" s="489">
        <v>0</v>
      </c>
      <c r="L3319" s="506"/>
      <c r="M3319" s="490"/>
      <c r="N3319" s="186">
        <v>0</v>
      </c>
    </row>
    <row r="3320" spans="2:14">
      <c r="B3320" s="358" t="s">
        <v>0</v>
      </c>
      <c r="C3320" s="359" t="s">
        <v>171</v>
      </c>
      <c r="D3320" s="481" t="s">
        <v>172</v>
      </c>
      <c r="E3320" s="481"/>
      <c r="F3320" s="481"/>
      <c r="G3320" s="482"/>
      <c r="H3320" s="354" t="s">
        <v>2</v>
      </c>
      <c r="I3320" s="483" t="s">
        <v>305</v>
      </c>
      <c r="J3320" s="484"/>
      <c r="K3320" s="483" t="s">
        <v>306</v>
      </c>
      <c r="L3320" s="507"/>
      <c r="M3320" s="484"/>
      <c r="N3320" s="360" t="s">
        <v>173</v>
      </c>
    </row>
    <row r="3321" spans="2:14">
      <c r="B3321" s="182"/>
      <c r="C3321" s="356"/>
      <c r="D3321" s="477">
        <v>0</v>
      </c>
      <c r="E3321" s="477"/>
      <c r="F3321" s="477"/>
      <c r="G3321" s="478"/>
      <c r="H3321" s="184">
        <v>0</v>
      </c>
      <c r="I3321" s="489">
        <v>1</v>
      </c>
      <c r="J3321" s="490"/>
      <c r="K3321" s="489">
        <v>0</v>
      </c>
      <c r="L3321" s="506"/>
      <c r="M3321" s="490"/>
      <c r="N3321" s="186">
        <v>0</v>
      </c>
    </row>
    <row r="3322" spans="2:14">
      <c r="B3322" s="361"/>
      <c r="C3322" s="348"/>
      <c r="D3322" s="350"/>
      <c r="E3322" s="350"/>
      <c r="F3322" s="350"/>
      <c r="G3322" s="350"/>
      <c r="H3322" s="362"/>
      <c r="I3322" s="362"/>
      <c r="J3322" s="362"/>
      <c r="K3322" s="362"/>
      <c r="L3322" s="362"/>
      <c r="M3322" s="362"/>
      <c r="N3322" s="363"/>
    </row>
    <row r="3323" spans="2:14" ht="15" thickBot="1">
      <c r="B3323" s="364"/>
      <c r="C3323" s="365"/>
      <c r="D3323" s="365"/>
      <c r="E3323" s="365"/>
      <c r="F3323" s="366"/>
      <c r="G3323" s="366"/>
      <c r="H3323" s="366"/>
      <c r="I3323" s="366"/>
      <c r="J3323" s="366"/>
      <c r="K3323" s="366"/>
      <c r="L3323" s="366"/>
      <c r="M3323" s="367" t="s">
        <v>174</v>
      </c>
      <c r="N3323" s="368">
        <v>0</v>
      </c>
    </row>
    <row r="3324" spans="2:14" ht="15" thickBot="1">
      <c r="B3324" s="369"/>
      <c r="C3324" s="145"/>
      <c r="D3324" s="145"/>
      <c r="E3324" s="145"/>
      <c r="F3324" s="145"/>
      <c r="G3324" s="145"/>
      <c r="H3324" s="145"/>
      <c r="I3324" s="145"/>
      <c r="J3324" s="145"/>
      <c r="K3324" s="145"/>
      <c r="L3324" s="145"/>
      <c r="M3324" s="145"/>
      <c r="N3324" s="370"/>
    </row>
    <row r="3325" spans="2:14" ht="38.25">
      <c r="B3325" s="358" t="s">
        <v>0</v>
      </c>
      <c r="C3325" s="359" t="s">
        <v>171</v>
      </c>
      <c r="D3325" s="481" t="s">
        <v>175</v>
      </c>
      <c r="E3325" s="481"/>
      <c r="F3325" s="481"/>
      <c r="G3325" s="481"/>
      <c r="H3325" s="482"/>
      <c r="I3325" s="371" t="s">
        <v>136</v>
      </c>
      <c r="J3325" s="371" t="s">
        <v>176</v>
      </c>
      <c r="K3325" s="371" t="s">
        <v>211</v>
      </c>
      <c r="L3325" s="371" t="s">
        <v>212</v>
      </c>
      <c r="M3325" s="371" t="s">
        <v>177</v>
      </c>
      <c r="N3325" s="360" t="s">
        <v>173</v>
      </c>
    </row>
    <row r="3326" spans="2:14">
      <c r="B3326" s="129" t="s">
        <v>503</v>
      </c>
      <c r="C3326" s="183" t="s">
        <v>138</v>
      </c>
      <c r="D3326" s="477" t="s">
        <v>53</v>
      </c>
      <c r="E3326" s="477"/>
      <c r="F3326" s="477"/>
      <c r="G3326" s="477"/>
      <c r="H3326" s="478"/>
      <c r="I3326" s="184" t="s">
        <v>21</v>
      </c>
      <c r="J3326" s="373">
        <v>1.5727</v>
      </c>
      <c r="K3326" s="185">
        <v>7</v>
      </c>
      <c r="L3326" s="374">
        <v>18.010000000000002</v>
      </c>
      <c r="M3326" s="375">
        <v>4.5259999999999998</v>
      </c>
      <c r="N3326" s="186">
        <v>81.510000000000005</v>
      </c>
    </row>
    <row r="3327" spans="2:14">
      <c r="B3327" s="129" t="s">
        <v>589</v>
      </c>
      <c r="C3327" s="183" t="s">
        <v>850</v>
      </c>
      <c r="D3327" s="477" t="s">
        <v>2209</v>
      </c>
      <c r="E3327" s="477"/>
      <c r="F3327" s="477"/>
      <c r="G3327" s="477"/>
      <c r="H3327" s="478"/>
      <c r="I3327" s="184" t="s">
        <v>263</v>
      </c>
      <c r="J3327" s="373">
        <v>1.5727</v>
      </c>
      <c r="K3327" s="185">
        <v>8.89</v>
      </c>
      <c r="L3327" s="374">
        <v>22.87</v>
      </c>
      <c r="M3327" s="375">
        <v>5.51</v>
      </c>
      <c r="N3327" s="186">
        <v>126.01</v>
      </c>
    </row>
    <row r="3328" spans="2:14" ht="15" thickBot="1">
      <c r="B3328" s="364"/>
      <c r="C3328" s="365"/>
      <c r="D3328" s="365"/>
      <c r="E3328" s="365"/>
      <c r="F3328" s="366"/>
      <c r="G3328" s="366"/>
      <c r="H3328" s="366"/>
      <c r="I3328" s="366"/>
      <c r="J3328" s="366"/>
      <c r="K3328" s="366"/>
      <c r="L3328" s="366"/>
      <c r="M3328" s="367" t="s">
        <v>178</v>
      </c>
      <c r="N3328" s="368">
        <v>207.52</v>
      </c>
    </row>
    <row r="3329" spans="2:14" ht="15" thickBot="1">
      <c r="B3329" s="369"/>
      <c r="C3329" s="145"/>
      <c r="D3329" s="145"/>
      <c r="E3329" s="145"/>
      <c r="F3329" s="145"/>
      <c r="G3329" s="145"/>
      <c r="H3329" s="145"/>
      <c r="I3329" s="376"/>
      <c r="J3329" s="376"/>
      <c r="K3329" s="145"/>
      <c r="L3329" s="145"/>
      <c r="M3329" s="145"/>
      <c r="N3329" s="370"/>
    </row>
    <row r="3330" spans="2:14">
      <c r="B3330" s="358" t="s">
        <v>0</v>
      </c>
      <c r="C3330" s="359" t="s">
        <v>171</v>
      </c>
      <c r="D3330" s="481" t="s">
        <v>179</v>
      </c>
      <c r="E3330" s="481"/>
      <c r="F3330" s="481"/>
      <c r="G3330" s="481"/>
      <c r="H3330" s="482"/>
      <c r="I3330" s="371" t="s">
        <v>134</v>
      </c>
      <c r="J3330" s="371" t="s">
        <v>180</v>
      </c>
      <c r="K3330" s="371" t="s">
        <v>181</v>
      </c>
      <c r="L3330" s="483" t="s">
        <v>182</v>
      </c>
      <c r="M3330" s="484"/>
      <c r="N3330" s="360" t="s">
        <v>183</v>
      </c>
    </row>
    <row r="3331" spans="2:14">
      <c r="B3331" s="377"/>
      <c r="C3331" s="183"/>
      <c r="D3331" s="477"/>
      <c r="E3331" s="477"/>
      <c r="F3331" s="477"/>
      <c r="G3331" s="477"/>
      <c r="H3331" s="478"/>
      <c r="I3331" s="184"/>
      <c r="J3331" s="184"/>
      <c r="K3331" s="184"/>
      <c r="L3331" s="489"/>
      <c r="M3331" s="490"/>
      <c r="N3331" s="186"/>
    </row>
    <row r="3332" spans="2:14">
      <c r="B3332" s="369"/>
      <c r="C3332" s="145"/>
      <c r="D3332" s="145"/>
      <c r="E3332" s="145"/>
      <c r="F3332" s="376"/>
      <c r="G3332" s="376"/>
      <c r="H3332" s="376"/>
      <c r="I3332" s="376"/>
      <c r="J3332" s="376"/>
      <c r="K3332" s="376"/>
      <c r="L3332" s="376"/>
      <c r="M3332" s="378" t="s">
        <v>184</v>
      </c>
      <c r="N3332" s="355">
        <v>0</v>
      </c>
    </row>
    <row r="3333" spans="2:14">
      <c r="B3333" s="369"/>
      <c r="C3333" s="145"/>
      <c r="D3333" s="145"/>
      <c r="E3333" s="145"/>
      <c r="F3333" s="145"/>
      <c r="G3333" s="145"/>
      <c r="H3333" s="145"/>
      <c r="I3333" s="145"/>
      <c r="J3333" s="145"/>
      <c r="K3333" s="145"/>
      <c r="L3333" s="145"/>
      <c r="M3333" s="145"/>
      <c r="N3333" s="370"/>
    </row>
    <row r="3334" spans="2:14">
      <c r="B3334" s="369"/>
      <c r="C3334" s="145"/>
      <c r="D3334" s="145"/>
      <c r="E3334" s="145"/>
      <c r="F3334" s="376"/>
      <c r="G3334" s="376"/>
      <c r="H3334" s="376"/>
      <c r="I3334" s="379"/>
      <c r="J3334" s="379"/>
      <c r="K3334" s="379"/>
      <c r="L3334" s="379"/>
      <c r="M3334" s="378" t="s">
        <v>185</v>
      </c>
      <c r="N3334" s="380">
        <v>207.52</v>
      </c>
    </row>
    <row r="3335" spans="2:14">
      <c r="B3335" s="369"/>
      <c r="C3335" s="145"/>
      <c r="D3335" s="145"/>
      <c r="E3335" s="145"/>
      <c r="F3335" s="376"/>
      <c r="G3335" s="376"/>
      <c r="H3335" s="376"/>
      <c r="I3335" s="376"/>
      <c r="J3335" s="381"/>
      <c r="K3335" s="381"/>
      <c r="L3335" s="381"/>
      <c r="M3335" s="382" t="s">
        <v>186</v>
      </c>
      <c r="N3335" s="380">
        <v>1</v>
      </c>
    </row>
    <row r="3336" spans="2:14" ht="15" thickBot="1">
      <c r="B3336" s="364"/>
      <c r="C3336" s="365"/>
      <c r="D3336" s="365"/>
      <c r="E3336" s="365"/>
      <c r="F3336" s="366"/>
      <c r="G3336" s="366"/>
      <c r="H3336" s="366"/>
      <c r="I3336" s="366"/>
      <c r="J3336" s="366"/>
      <c r="K3336" s="366"/>
      <c r="L3336" s="366"/>
      <c r="M3336" s="367" t="s">
        <v>187</v>
      </c>
      <c r="N3336" s="384">
        <v>207.52</v>
      </c>
    </row>
    <row r="3337" spans="2:14" ht="15" thickBot="1">
      <c r="B3337" s="369"/>
      <c r="C3337" s="145"/>
      <c r="D3337" s="145"/>
      <c r="E3337" s="145"/>
      <c r="F3337" s="145"/>
      <c r="G3337" s="145"/>
      <c r="H3337" s="145"/>
      <c r="I3337" s="145"/>
      <c r="J3337" s="145"/>
      <c r="K3337" s="145"/>
      <c r="L3337" s="145"/>
      <c r="M3337" s="145"/>
      <c r="N3337" s="370"/>
    </row>
    <row r="3338" spans="2:14">
      <c r="B3338" s="358" t="s">
        <v>0</v>
      </c>
      <c r="C3338" s="359" t="s">
        <v>171</v>
      </c>
      <c r="D3338" s="481" t="s">
        <v>188</v>
      </c>
      <c r="E3338" s="481"/>
      <c r="F3338" s="481"/>
      <c r="G3338" s="481"/>
      <c r="H3338" s="481"/>
      <c r="I3338" s="482"/>
      <c r="J3338" s="371" t="s">
        <v>136</v>
      </c>
      <c r="K3338" s="371" t="s">
        <v>189</v>
      </c>
      <c r="L3338" s="483" t="s">
        <v>177</v>
      </c>
      <c r="M3338" s="484"/>
      <c r="N3338" s="360" t="s">
        <v>183</v>
      </c>
    </row>
    <row r="3339" spans="2:14">
      <c r="B3339" s="182" t="s">
        <v>331</v>
      </c>
      <c r="C3339" s="183" t="s">
        <v>850</v>
      </c>
      <c r="D3339" s="477" t="s">
        <v>2120</v>
      </c>
      <c r="E3339" s="477"/>
      <c r="F3339" s="477"/>
      <c r="G3339" s="477"/>
      <c r="H3339" s="477"/>
      <c r="I3339" s="478"/>
      <c r="J3339" s="184" t="s">
        <v>262</v>
      </c>
      <c r="K3339" s="185" t="s">
        <v>638</v>
      </c>
      <c r="L3339" s="479">
        <v>0.89600000000000002</v>
      </c>
      <c r="M3339" s="480"/>
      <c r="N3339" s="186">
        <v>12.88</v>
      </c>
    </row>
    <row r="3340" spans="2:14">
      <c r="B3340" s="182" t="s">
        <v>353</v>
      </c>
      <c r="C3340" s="183" t="s">
        <v>850</v>
      </c>
      <c r="D3340" s="477" t="s">
        <v>2147</v>
      </c>
      <c r="E3340" s="477"/>
      <c r="F3340" s="477"/>
      <c r="G3340" s="477"/>
      <c r="H3340" s="477"/>
      <c r="I3340" s="478"/>
      <c r="J3340" s="184" t="s">
        <v>262</v>
      </c>
      <c r="K3340" s="185" t="s">
        <v>657</v>
      </c>
      <c r="L3340" s="479">
        <v>6.5000000000000002E-2</v>
      </c>
      <c r="M3340" s="480"/>
      <c r="N3340" s="186">
        <v>1.96</v>
      </c>
    </row>
    <row r="3341" spans="2:14" ht="36" customHeight="1">
      <c r="B3341" s="182" t="s">
        <v>391</v>
      </c>
      <c r="C3341" s="183" t="s">
        <v>850</v>
      </c>
      <c r="D3341" s="477" t="s">
        <v>2191</v>
      </c>
      <c r="E3341" s="477"/>
      <c r="F3341" s="477"/>
      <c r="G3341" s="477"/>
      <c r="H3341" s="477"/>
      <c r="I3341" s="478"/>
      <c r="J3341" s="184" t="s">
        <v>259</v>
      </c>
      <c r="K3341" s="185" t="s">
        <v>245</v>
      </c>
      <c r="L3341" s="479">
        <v>3.3330000000000002</v>
      </c>
      <c r="M3341" s="480"/>
      <c r="N3341" s="186">
        <v>8.5</v>
      </c>
    </row>
    <row r="3342" spans="2:14" ht="33.6" customHeight="1">
      <c r="B3342" s="182" t="s">
        <v>610</v>
      </c>
      <c r="C3342" s="183" t="s">
        <v>850</v>
      </c>
      <c r="D3342" s="477" t="s">
        <v>2239</v>
      </c>
      <c r="E3342" s="477"/>
      <c r="F3342" s="477"/>
      <c r="G3342" s="477"/>
      <c r="H3342" s="477"/>
      <c r="I3342" s="478"/>
      <c r="J3342" s="184" t="s">
        <v>261</v>
      </c>
      <c r="K3342" s="185" t="s">
        <v>2240</v>
      </c>
      <c r="L3342" s="479">
        <v>6.25</v>
      </c>
      <c r="M3342" s="480"/>
      <c r="N3342" s="186">
        <v>279.38</v>
      </c>
    </row>
    <row r="3343" spans="2:14" ht="33.6" customHeight="1">
      <c r="B3343" s="182" t="s">
        <v>611</v>
      </c>
      <c r="C3343" s="183" t="s">
        <v>850</v>
      </c>
      <c r="D3343" s="477" t="s">
        <v>2241</v>
      </c>
      <c r="E3343" s="477"/>
      <c r="F3343" s="477"/>
      <c r="G3343" s="477"/>
      <c r="H3343" s="477"/>
      <c r="I3343" s="478"/>
      <c r="J3343" s="184" t="s">
        <v>261</v>
      </c>
      <c r="K3343" s="185" t="s">
        <v>2242</v>
      </c>
      <c r="L3343" s="479">
        <v>2.0230000000000001</v>
      </c>
      <c r="M3343" s="480"/>
      <c r="N3343" s="186">
        <v>121.4</v>
      </c>
    </row>
    <row r="3344" spans="2:14" ht="33.6" customHeight="1">
      <c r="B3344" s="182" t="s">
        <v>612</v>
      </c>
      <c r="C3344" s="183" t="s">
        <v>850</v>
      </c>
      <c r="D3344" s="477" t="s">
        <v>2243</v>
      </c>
      <c r="E3344" s="477"/>
      <c r="F3344" s="477"/>
      <c r="G3344" s="477"/>
      <c r="H3344" s="477"/>
      <c r="I3344" s="478"/>
      <c r="J3344" s="184" t="s">
        <v>261</v>
      </c>
      <c r="K3344" s="185" t="s">
        <v>2244</v>
      </c>
      <c r="L3344" s="479">
        <v>0.92600000000000005</v>
      </c>
      <c r="M3344" s="480"/>
      <c r="N3344" s="186">
        <v>81</v>
      </c>
    </row>
    <row r="3345" spans="2:14" ht="33" customHeight="1">
      <c r="B3345" s="182" t="s">
        <v>613</v>
      </c>
      <c r="C3345" s="183" t="s">
        <v>850</v>
      </c>
      <c r="D3345" s="477" t="s">
        <v>2245</v>
      </c>
      <c r="E3345" s="477"/>
      <c r="F3345" s="477"/>
      <c r="G3345" s="477"/>
      <c r="H3345" s="477"/>
      <c r="I3345" s="478"/>
      <c r="J3345" s="184" t="s">
        <v>261</v>
      </c>
      <c r="K3345" s="185" t="s">
        <v>2246</v>
      </c>
      <c r="L3345" s="479">
        <v>1.0289999999999999</v>
      </c>
      <c r="M3345" s="480"/>
      <c r="N3345" s="186">
        <v>99.45</v>
      </c>
    </row>
    <row r="3346" spans="2:14" ht="15" thickBot="1">
      <c r="B3346" s="364"/>
      <c r="C3346" s="365"/>
      <c r="D3346" s="365"/>
      <c r="E3346" s="365"/>
      <c r="F3346" s="366"/>
      <c r="G3346" s="366"/>
      <c r="H3346" s="366"/>
      <c r="I3346" s="366"/>
      <c r="J3346" s="366"/>
      <c r="K3346" s="366"/>
      <c r="L3346" s="366"/>
      <c r="M3346" s="367" t="s">
        <v>190</v>
      </c>
      <c r="N3346" s="368">
        <v>604.57000000000005</v>
      </c>
    </row>
    <row r="3347" spans="2:14" ht="15" thickBot="1">
      <c r="B3347" s="369"/>
      <c r="C3347" s="145"/>
      <c r="D3347" s="145"/>
      <c r="E3347" s="145"/>
      <c r="F3347" s="145"/>
      <c r="G3347" s="145"/>
      <c r="H3347" s="145"/>
      <c r="I3347" s="145"/>
      <c r="J3347" s="145"/>
      <c r="K3347" s="145"/>
      <c r="L3347" s="145"/>
      <c r="M3347" s="145"/>
      <c r="N3347" s="370"/>
    </row>
    <row r="3348" spans="2:14">
      <c r="B3348" s="358" t="s">
        <v>0</v>
      </c>
      <c r="C3348" s="371" t="s">
        <v>171</v>
      </c>
      <c r="D3348" s="481" t="s">
        <v>191</v>
      </c>
      <c r="E3348" s="481"/>
      <c r="F3348" s="481"/>
      <c r="G3348" s="481"/>
      <c r="H3348" s="481"/>
      <c r="I3348" s="482"/>
      <c r="J3348" s="371" t="s">
        <v>136</v>
      </c>
      <c r="K3348" s="371" t="s">
        <v>189</v>
      </c>
      <c r="L3348" s="483" t="s">
        <v>177</v>
      </c>
      <c r="M3348" s="484"/>
      <c r="N3348" s="360" t="s">
        <v>183</v>
      </c>
    </row>
    <row r="3349" spans="2:14">
      <c r="B3349" s="385"/>
      <c r="C3349" s="386"/>
      <c r="D3349" s="485">
        <v>0</v>
      </c>
      <c r="E3349" s="477"/>
      <c r="F3349" s="477"/>
      <c r="G3349" s="477"/>
      <c r="H3349" s="477"/>
      <c r="I3349" s="478"/>
      <c r="J3349" s="3">
        <v>0</v>
      </c>
      <c r="K3349" s="3">
        <v>0</v>
      </c>
      <c r="L3349" s="486"/>
      <c r="M3349" s="487"/>
      <c r="N3349" s="387">
        <v>0</v>
      </c>
    </row>
    <row r="3350" spans="2:14" ht="15" thickBot="1">
      <c r="B3350" s="364"/>
      <c r="C3350" s="365"/>
      <c r="D3350" s="365"/>
      <c r="E3350" s="365"/>
      <c r="F3350" s="366"/>
      <c r="G3350" s="366"/>
      <c r="H3350" s="366"/>
      <c r="I3350" s="366"/>
      <c r="J3350" s="366"/>
      <c r="K3350" s="366"/>
      <c r="L3350" s="366"/>
      <c r="M3350" s="367" t="s">
        <v>192</v>
      </c>
      <c r="N3350" s="388">
        <v>0</v>
      </c>
    </row>
    <row r="3351" spans="2:14" ht="15" thickBot="1">
      <c r="B3351" s="369"/>
      <c r="C3351" s="145"/>
      <c r="D3351" s="145"/>
      <c r="E3351" s="145"/>
      <c r="F3351" s="145"/>
      <c r="G3351" s="145"/>
      <c r="H3351" s="145"/>
      <c r="I3351" s="145"/>
      <c r="J3351" s="145"/>
      <c r="K3351" s="145"/>
      <c r="L3351" s="145"/>
      <c r="M3351" s="145"/>
      <c r="N3351" s="370"/>
    </row>
    <row r="3352" spans="2:14">
      <c r="B3352" s="358" t="s">
        <v>0</v>
      </c>
      <c r="C3352" s="371" t="s">
        <v>171</v>
      </c>
      <c r="D3352" s="481" t="s">
        <v>193</v>
      </c>
      <c r="E3352" s="481"/>
      <c r="F3352" s="481"/>
      <c r="G3352" s="482"/>
      <c r="H3352" s="371" t="s">
        <v>136</v>
      </c>
      <c r="I3352" s="371" t="s">
        <v>194</v>
      </c>
      <c r="J3352" s="371" t="s">
        <v>195</v>
      </c>
      <c r="K3352" s="371" t="s">
        <v>189</v>
      </c>
      <c r="L3352" s="483" t="s">
        <v>177</v>
      </c>
      <c r="M3352" s="484"/>
      <c r="N3352" s="360" t="s">
        <v>183</v>
      </c>
    </row>
    <row r="3353" spans="2:14">
      <c r="B3353" s="377"/>
      <c r="C3353" s="183"/>
      <c r="D3353" s="488"/>
      <c r="E3353" s="488"/>
      <c r="F3353" s="488"/>
      <c r="G3353" s="488"/>
      <c r="H3353" s="184"/>
      <c r="I3353" s="184"/>
      <c r="J3353" s="184"/>
      <c r="K3353" s="184"/>
      <c r="L3353" s="489"/>
      <c r="M3353" s="490"/>
      <c r="N3353" s="186"/>
    </row>
    <row r="3354" spans="2:14">
      <c r="B3354" s="377"/>
      <c r="C3354" s="183"/>
      <c r="D3354" s="488"/>
      <c r="E3354" s="488"/>
      <c r="F3354" s="488"/>
      <c r="G3354" s="488"/>
      <c r="H3354" s="184"/>
      <c r="I3354" s="184"/>
      <c r="J3354" s="184"/>
      <c r="K3354" s="184"/>
      <c r="L3354" s="489"/>
      <c r="M3354" s="490"/>
      <c r="N3354" s="186"/>
    </row>
    <row r="3355" spans="2:14">
      <c r="B3355" s="377"/>
      <c r="C3355" s="183"/>
      <c r="D3355" s="488"/>
      <c r="E3355" s="488"/>
      <c r="F3355" s="488"/>
      <c r="G3355" s="488"/>
      <c r="H3355" s="184"/>
      <c r="I3355" s="184"/>
      <c r="J3355" s="184"/>
      <c r="K3355" s="184"/>
      <c r="L3355" s="489"/>
      <c r="M3355" s="490"/>
      <c r="N3355" s="186"/>
    </row>
    <row r="3356" spans="2:14">
      <c r="B3356" s="369"/>
      <c r="C3356" s="145"/>
      <c r="D3356" s="145"/>
      <c r="E3356" s="145"/>
      <c r="F3356" s="376"/>
      <c r="G3356" s="376"/>
      <c r="H3356" s="376"/>
      <c r="I3356" s="376"/>
      <c r="J3356" s="376"/>
      <c r="K3356" s="376"/>
      <c r="L3356" s="376"/>
      <c r="M3356" s="378" t="s">
        <v>196</v>
      </c>
      <c r="N3356" s="355">
        <v>0</v>
      </c>
    </row>
    <row r="3357" spans="2:14">
      <c r="B3357" s="369"/>
      <c r="C3357" s="145"/>
      <c r="D3357" s="145"/>
      <c r="E3357" s="145"/>
      <c r="F3357" s="145"/>
      <c r="G3357" s="145"/>
      <c r="H3357" s="145"/>
      <c r="I3357" s="145"/>
      <c r="J3357" s="145"/>
      <c r="K3357" s="145"/>
      <c r="L3357" s="145"/>
      <c r="M3357" s="145"/>
      <c r="N3357" s="370"/>
    </row>
    <row r="3358" spans="2:14">
      <c r="B3358" s="389"/>
      <c r="C3358" s="390"/>
      <c r="D3358" s="390"/>
      <c r="E3358" s="390"/>
      <c r="F3358" s="391"/>
      <c r="G3358" s="391"/>
      <c r="H3358" s="391"/>
      <c r="I3358" s="391"/>
      <c r="J3358" s="391"/>
      <c r="K3358" s="391"/>
      <c r="L3358" s="391"/>
      <c r="M3358" s="392" t="s">
        <v>197</v>
      </c>
      <c r="N3358" s="380">
        <v>812.09</v>
      </c>
    </row>
    <row r="3359" spans="2:14">
      <c r="B3359" s="369"/>
      <c r="C3359" s="145"/>
      <c r="D3359" s="145"/>
      <c r="E3359" s="145"/>
      <c r="F3359" s="376"/>
      <c r="G3359" s="376"/>
      <c r="H3359" s="376"/>
      <c r="I3359" s="376"/>
      <c r="J3359" s="376"/>
      <c r="K3359" s="376"/>
      <c r="L3359" s="376"/>
      <c r="M3359" s="393">
        <v>0.33250000000000002</v>
      </c>
      <c r="N3359" s="380">
        <v>270.02</v>
      </c>
    </row>
    <row r="3360" spans="2:14" ht="15" thickBot="1">
      <c r="B3360" s="491" t="s">
        <v>198</v>
      </c>
      <c r="C3360" s="492"/>
      <c r="D3360" s="492"/>
      <c r="E3360" s="492"/>
      <c r="F3360" s="492"/>
      <c r="G3360" s="492"/>
      <c r="H3360" s="492"/>
      <c r="I3360" s="492"/>
      <c r="J3360" s="492"/>
      <c r="K3360" s="492"/>
      <c r="L3360" s="492"/>
      <c r="M3360" s="493"/>
      <c r="N3360" s="384">
        <v>1082.1099999999999</v>
      </c>
    </row>
    <row r="3362" spans="2:14" ht="15" thickBot="1"/>
    <row r="3363" spans="2:14" ht="37.15" customHeight="1">
      <c r="B3363" s="510" t="s">
        <v>1519</v>
      </c>
      <c r="C3363" s="511"/>
      <c r="D3363" s="512"/>
      <c r="E3363" s="513" t="s">
        <v>167</v>
      </c>
      <c r="F3363" s="513"/>
      <c r="G3363" s="513"/>
      <c r="H3363" s="513"/>
      <c r="I3363" s="513"/>
      <c r="J3363" s="513"/>
      <c r="K3363" s="513"/>
      <c r="L3363" s="514"/>
      <c r="M3363" s="515"/>
      <c r="N3363" s="516"/>
    </row>
    <row r="3364" spans="2:14">
      <c r="B3364" s="347" t="s">
        <v>168</v>
      </c>
      <c r="C3364" s="519" t="s">
        <v>1520</v>
      </c>
      <c r="D3364" s="519"/>
      <c r="E3364" s="519"/>
      <c r="F3364" s="519"/>
      <c r="G3364" s="519"/>
      <c r="H3364" s="519"/>
      <c r="I3364" s="519"/>
      <c r="J3364" s="519"/>
      <c r="K3364" s="519"/>
      <c r="L3364" s="519"/>
      <c r="M3364" s="519"/>
      <c r="N3364" s="520"/>
    </row>
    <row r="3365" spans="2:14">
      <c r="B3365" s="347" t="s">
        <v>169</v>
      </c>
      <c r="C3365" s="348" t="s">
        <v>3</v>
      </c>
      <c r="D3365" s="348"/>
      <c r="E3365" s="348"/>
      <c r="F3365" s="348"/>
      <c r="G3365" s="348"/>
      <c r="H3365" s="348"/>
      <c r="I3365" s="348"/>
      <c r="J3365" s="348"/>
      <c r="K3365" s="348"/>
      <c r="L3365" s="348"/>
      <c r="M3365" s="348"/>
      <c r="N3365" s="349"/>
    </row>
    <row r="3366" spans="2:14">
      <c r="B3366" s="347" t="s">
        <v>170</v>
      </c>
      <c r="C3366" s="494">
        <v>44986</v>
      </c>
      <c r="D3366" s="495"/>
      <c r="E3366" s="495"/>
      <c r="F3366" s="495"/>
      <c r="G3366" s="495"/>
      <c r="H3366" s="495"/>
      <c r="I3366" s="495"/>
      <c r="J3366" s="495"/>
      <c r="K3366" s="495"/>
      <c r="L3366" s="495"/>
      <c r="M3366" s="495"/>
      <c r="N3366" s="496"/>
    </row>
    <row r="3367" spans="2:14" ht="16.899999999999999" customHeight="1" thickBot="1">
      <c r="B3367" s="351" t="s">
        <v>622</v>
      </c>
      <c r="C3367" s="497" t="s">
        <v>1521</v>
      </c>
      <c r="D3367" s="497"/>
      <c r="E3367" s="497"/>
      <c r="F3367" s="497"/>
      <c r="G3367" s="497"/>
      <c r="H3367" s="497"/>
      <c r="I3367" s="497"/>
      <c r="J3367" s="497"/>
      <c r="K3367" s="497"/>
      <c r="L3367" s="497"/>
      <c r="M3367" s="497"/>
      <c r="N3367" s="498"/>
    </row>
    <row r="3368" spans="2:14">
      <c r="B3368" s="352" t="s">
        <v>0</v>
      </c>
      <c r="C3368" s="353" t="s">
        <v>171</v>
      </c>
      <c r="D3368" s="499" t="s">
        <v>172</v>
      </c>
      <c r="E3368" s="499"/>
      <c r="F3368" s="499"/>
      <c r="G3368" s="500"/>
      <c r="H3368" s="354" t="s">
        <v>2</v>
      </c>
      <c r="I3368" s="501" t="s">
        <v>401</v>
      </c>
      <c r="J3368" s="502"/>
      <c r="K3368" s="501" t="s">
        <v>304</v>
      </c>
      <c r="L3368" s="503"/>
      <c r="M3368" s="502"/>
      <c r="N3368" s="355" t="s">
        <v>173</v>
      </c>
    </row>
    <row r="3369" spans="2:14" ht="15" thickBot="1">
      <c r="B3369" s="182"/>
      <c r="C3369" s="356"/>
      <c r="D3369" s="477">
        <v>0</v>
      </c>
      <c r="E3369" s="477"/>
      <c r="F3369" s="477"/>
      <c r="G3369" s="478"/>
      <c r="H3369" s="357">
        <v>0</v>
      </c>
      <c r="I3369" s="504">
        <v>1</v>
      </c>
      <c r="J3369" s="505"/>
      <c r="K3369" s="489">
        <v>0</v>
      </c>
      <c r="L3369" s="506"/>
      <c r="M3369" s="490"/>
      <c r="N3369" s="186">
        <v>0</v>
      </c>
    </row>
    <row r="3370" spans="2:14">
      <c r="B3370" s="358" t="s">
        <v>0</v>
      </c>
      <c r="C3370" s="359" t="s">
        <v>171</v>
      </c>
      <c r="D3370" s="481" t="s">
        <v>172</v>
      </c>
      <c r="E3370" s="481"/>
      <c r="F3370" s="481"/>
      <c r="G3370" s="482"/>
      <c r="H3370" s="354" t="s">
        <v>2</v>
      </c>
      <c r="I3370" s="483" t="s">
        <v>305</v>
      </c>
      <c r="J3370" s="484"/>
      <c r="K3370" s="483" t="s">
        <v>306</v>
      </c>
      <c r="L3370" s="507"/>
      <c r="M3370" s="484"/>
      <c r="N3370" s="360" t="s">
        <v>173</v>
      </c>
    </row>
    <row r="3371" spans="2:14">
      <c r="B3371" s="182"/>
      <c r="C3371" s="356"/>
      <c r="D3371" s="477">
        <v>0</v>
      </c>
      <c r="E3371" s="477"/>
      <c r="F3371" s="477"/>
      <c r="G3371" s="478"/>
      <c r="H3371" s="184">
        <v>0</v>
      </c>
      <c r="I3371" s="489">
        <v>1</v>
      </c>
      <c r="J3371" s="490"/>
      <c r="K3371" s="489">
        <v>0</v>
      </c>
      <c r="L3371" s="506"/>
      <c r="M3371" s="490"/>
      <c r="N3371" s="186">
        <v>0</v>
      </c>
    </row>
    <row r="3372" spans="2:14">
      <c r="B3372" s="361"/>
      <c r="C3372" s="348"/>
      <c r="D3372" s="350"/>
      <c r="E3372" s="350"/>
      <c r="F3372" s="350"/>
      <c r="G3372" s="350"/>
      <c r="H3372" s="362"/>
      <c r="I3372" s="362"/>
      <c r="J3372" s="362"/>
      <c r="K3372" s="362"/>
      <c r="L3372" s="362"/>
      <c r="M3372" s="362"/>
      <c r="N3372" s="363"/>
    </row>
    <row r="3373" spans="2:14" ht="15" thickBot="1">
      <c r="B3373" s="364"/>
      <c r="C3373" s="365"/>
      <c r="D3373" s="365"/>
      <c r="E3373" s="365"/>
      <c r="F3373" s="366"/>
      <c r="G3373" s="366"/>
      <c r="H3373" s="366"/>
      <c r="I3373" s="366"/>
      <c r="J3373" s="366"/>
      <c r="K3373" s="366"/>
      <c r="L3373" s="366"/>
      <c r="M3373" s="367" t="s">
        <v>174</v>
      </c>
      <c r="N3373" s="368">
        <v>0</v>
      </c>
    </row>
    <row r="3374" spans="2:14" ht="15" thickBot="1">
      <c r="B3374" s="369"/>
      <c r="C3374" s="145"/>
      <c r="D3374" s="145"/>
      <c r="E3374" s="145"/>
      <c r="F3374" s="145"/>
      <c r="G3374" s="145"/>
      <c r="H3374" s="145"/>
      <c r="I3374" s="145"/>
      <c r="J3374" s="145"/>
      <c r="K3374" s="145"/>
      <c r="L3374" s="145"/>
      <c r="M3374" s="145"/>
      <c r="N3374" s="370"/>
    </row>
    <row r="3375" spans="2:14" ht="38.25">
      <c r="B3375" s="358" t="s">
        <v>0</v>
      </c>
      <c r="C3375" s="359" t="s">
        <v>171</v>
      </c>
      <c r="D3375" s="481" t="s">
        <v>175</v>
      </c>
      <c r="E3375" s="481"/>
      <c r="F3375" s="481"/>
      <c r="G3375" s="481"/>
      <c r="H3375" s="482"/>
      <c r="I3375" s="371" t="s">
        <v>136</v>
      </c>
      <c r="J3375" s="371" t="s">
        <v>176</v>
      </c>
      <c r="K3375" s="371" t="s">
        <v>211</v>
      </c>
      <c r="L3375" s="371" t="s">
        <v>212</v>
      </c>
      <c r="M3375" s="371" t="s">
        <v>177</v>
      </c>
      <c r="N3375" s="360" t="s">
        <v>173</v>
      </c>
    </row>
    <row r="3376" spans="2:14">
      <c r="B3376" s="129" t="s">
        <v>511</v>
      </c>
      <c r="C3376" s="183" t="s">
        <v>138</v>
      </c>
      <c r="D3376" s="477" t="s">
        <v>58</v>
      </c>
      <c r="E3376" s="477"/>
      <c r="F3376" s="477"/>
      <c r="G3376" s="477"/>
      <c r="H3376" s="478"/>
      <c r="I3376" s="184" t="s">
        <v>21</v>
      </c>
      <c r="J3376" s="373">
        <v>1.5727</v>
      </c>
      <c r="K3376" s="185">
        <v>8.3000000000000007</v>
      </c>
      <c r="L3376" s="374">
        <v>21.35</v>
      </c>
      <c r="M3376" s="375">
        <v>1</v>
      </c>
      <c r="N3376" s="186">
        <v>21.35</v>
      </c>
    </row>
    <row r="3377" spans="2:14">
      <c r="B3377" s="129" t="s">
        <v>512</v>
      </c>
      <c r="C3377" s="183" t="s">
        <v>138</v>
      </c>
      <c r="D3377" s="477" t="s">
        <v>59</v>
      </c>
      <c r="E3377" s="477"/>
      <c r="F3377" s="477"/>
      <c r="G3377" s="477"/>
      <c r="H3377" s="478"/>
      <c r="I3377" s="184" t="s">
        <v>21</v>
      </c>
      <c r="J3377" s="373">
        <v>1.5727</v>
      </c>
      <c r="K3377" s="185">
        <v>6.16</v>
      </c>
      <c r="L3377" s="374">
        <v>15.85</v>
      </c>
      <c r="M3377" s="375">
        <v>1.1499999999999999</v>
      </c>
      <c r="N3377" s="186">
        <v>18.23</v>
      </c>
    </row>
    <row r="3378" spans="2:14" ht="15" thickBot="1">
      <c r="B3378" s="364"/>
      <c r="C3378" s="365"/>
      <c r="D3378" s="365"/>
      <c r="E3378" s="365"/>
      <c r="F3378" s="366"/>
      <c r="G3378" s="366"/>
      <c r="H3378" s="366"/>
      <c r="I3378" s="366"/>
      <c r="J3378" s="366"/>
      <c r="K3378" s="366"/>
      <c r="L3378" s="366"/>
      <c r="M3378" s="367" t="s">
        <v>178</v>
      </c>
      <c r="N3378" s="368">
        <v>39.58</v>
      </c>
    </row>
    <row r="3379" spans="2:14" ht="15" thickBot="1">
      <c r="B3379" s="369"/>
      <c r="C3379" s="145"/>
      <c r="D3379" s="145"/>
      <c r="E3379" s="145"/>
      <c r="F3379" s="145"/>
      <c r="G3379" s="145"/>
      <c r="H3379" s="145"/>
      <c r="I3379" s="376"/>
      <c r="J3379" s="376"/>
      <c r="K3379" s="145"/>
      <c r="L3379" s="145"/>
      <c r="M3379" s="145"/>
      <c r="N3379" s="370"/>
    </row>
    <row r="3380" spans="2:14">
      <c r="B3380" s="358" t="s">
        <v>0</v>
      </c>
      <c r="C3380" s="359" t="s">
        <v>171</v>
      </c>
      <c r="D3380" s="481" t="s">
        <v>179</v>
      </c>
      <c r="E3380" s="481"/>
      <c r="F3380" s="481"/>
      <c r="G3380" s="481"/>
      <c r="H3380" s="482"/>
      <c r="I3380" s="371" t="s">
        <v>134</v>
      </c>
      <c r="J3380" s="371" t="s">
        <v>180</v>
      </c>
      <c r="K3380" s="371" t="s">
        <v>181</v>
      </c>
      <c r="L3380" s="483" t="s">
        <v>182</v>
      </c>
      <c r="M3380" s="484"/>
      <c r="N3380" s="360" t="s">
        <v>183</v>
      </c>
    </row>
    <row r="3381" spans="2:14">
      <c r="B3381" s="377"/>
      <c r="C3381" s="183"/>
      <c r="D3381" s="477"/>
      <c r="E3381" s="477"/>
      <c r="F3381" s="477"/>
      <c r="G3381" s="477"/>
      <c r="H3381" s="478"/>
      <c r="I3381" s="184"/>
      <c r="J3381" s="184"/>
      <c r="K3381" s="184"/>
      <c r="L3381" s="489"/>
      <c r="M3381" s="490"/>
      <c r="N3381" s="186"/>
    </row>
    <row r="3382" spans="2:14">
      <c r="B3382" s="369"/>
      <c r="C3382" s="145"/>
      <c r="D3382" s="145"/>
      <c r="E3382" s="145"/>
      <c r="F3382" s="376"/>
      <c r="G3382" s="376"/>
      <c r="H3382" s="376"/>
      <c r="I3382" s="376"/>
      <c r="J3382" s="376"/>
      <c r="K3382" s="376"/>
      <c r="L3382" s="376"/>
      <c r="M3382" s="378" t="s">
        <v>184</v>
      </c>
      <c r="N3382" s="355">
        <v>0</v>
      </c>
    </row>
    <row r="3383" spans="2:14">
      <c r="B3383" s="369"/>
      <c r="C3383" s="145"/>
      <c r="D3383" s="145"/>
      <c r="E3383" s="145"/>
      <c r="F3383" s="145"/>
      <c r="G3383" s="145"/>
      <c r="H3383" s="145"/>
      <c r="I3383" s="145"/>
      <c r="J3383" s="145"/>
      <c r="K3383" s="145"/>
      <c r="L3383" s="145"/>
      <c r="M3383" s="145"/>
      <c r="N3383" s="370"/>
    </row>
    <row r="3384" spans="2:14">
      <c r="B3384" s="369"/>
      <c r="C3384" s="145"/>
      <c r="D3384" s="145"/>
      <c r="E3384" s="145"/>
      <c r="F3384" s="376"/>
      <c r="G3384" s="376"/>
      <c r="H3384" s="376"/>
      <c r="I3384" s="379"/>
      <c r="J3384" s="379"/>
      <c r="K3384" s="379"/>
      <c r="L3384" s="379"/>
      <c r="M3384" s="378" t="s">
        <v>185</v>
      </c>
      <c r="N3384" s="380">
        <v>39.58</v>
      </c>
    </row>
    <row r="3385" spans="2:14">
      <c r="B3385" s="369"/>
      <c r="C3385" s="145"/>
      <c r="D3385" s="145"/>
      <c r="E3385" s="145"/>
      <c r="F3385" s="376"/>
      <c r="G3385" s="376"/>
      <c r="H3385" s="376"/>
      <c r="I3385" s="376"/>
      <c r="J3385" s="381"/>
      <c r="K3385" s="381"/>
      <c r="L3385" s="381"/>
      <c r="M3385" s="382" t="s">
        <v>186</v>
      </c>
      <c r="N3385" s="380">
        <v>1</v>
      </c>
    </row>
    <row r="3386" spans="2:14" ht="15" thickBot="1">
      <c r="B3386" s="364"/>
      <c r="C3386" s="365"/>
      <c r="D3386" s="365"/>
      <c r="E3386" s="365"/>
      <c r="F3386" s="366"/>
      <c r="G3386" s="366"/>
      <c r="H3386" s="366"/>
      <c r="I3386" s="366"/>
      <c r="J3386" s="366"/>
      <c r="K3386" s="366"/>
      <c r="L3386" s="366"/>
      <c r="M3386" s="367" t="s">
        <v>187</v>
      </c>
      <c r="N3386" s="384">
        <v>39.58</v>
      </c>
    </row>
    <row r="3387" spans="2:14" ht="15" thickBot="1">
      <c r="B3387" s="369"/>
      <c r="C3387" s="145"/>
      <c r="D3387" s="145"/>
      <c r="E3387" s="145"/>
      <c r="F3387" s="145"/>
      <c r="G3387" s="145"/>
      <c r="H3387" s="145"/>
      <c r="I3387" s="145"/>
      <c r="J3387" s="145"/>
      <c r="K3387" s="145"/>
      <c r="L3387" s="145"/>
      <c r="M3387" s="145"/>
      <c r="N3387" s="370"/>
    </row>
    <row r="3388" spans="2:14">
      <c r="B3388" s="358" t="s">
        <v>0</v>
      </c>
      <c r="C3388" s="359" t="s">
        <v>171</v>
      </c>
      <c r="D3388" s="481" t="s">
        <v>188</v>
      </c>
      <c r="E3388" s="481"/>
      <c r="F3388" s="481"/>
      <c r="G3388" s="481"/>
      <c r="H3388" s="481"/>
      <c r="I3388" s="482"/>
      <c r="J3388" s="371" t="s">
        <v>136</v>
      </c>
      <c r="K3388" s="371" t="s">
        <v>189</v>
      </c>
      <c r="L3388" s="483" t="s">
        <v>177</v>
      </c>
      <c r="M3388" s="484"/>
      <c r="N3388" s="360" t="s">
        <v>183</v>
      </c>
    </row>
    <row r="3389" spans="2:14" ht="25.5">
      <c r="B3389" s="182"/>
      <c r="C3389" s="183" t="s">
        <v>849</v>
      </c>
      <c r="D3389" s="477" t="s">
        <v>1522</v>
      </c>
      <c r="E3389" s="477"/>
      <c r="F3389" s="477"/>
      <c r="G3389" s="477"/>
      <c r="H3389" s="477"/>
      <c r="I3389" s="478"/>
      <c r="J3389" s="184" t="s">
        <v>23</v>
      </c>
      <c r="K3389" s="185">
        <v>22</v>
      </c>
      <c r="L3389" s="479">
        <v>2</v>
      </c>
      <c r="M3389" s="480"/>
      <c r="N3389" s="186">
        <v>44</v>
      </c>
    </row>
    <row r="3390" spans="2:14">
      <c r="B3390" s="182"/>
      <c r="C3390" s="183"/>
      <c r="D3390" s="477">
        <v>0</v>
      </c>
      <c r="E3390" s="477"/>
      <c r="F3390" s="477"/>
      <c r="G3390" s="477"/>
      <c r="H3390" s="477"/>
      <c r="I3390" s="478"/>
      <c r="J3390" s="184">
        <v>0</v>
      </c>
      <c r="K3390" s="185">
        <v>0</v>
      </c>
      <c r="L3390" s="479"/>
      <c r="M3390" s="480"/>
      <c r="N3390" s="186">
        <v>0</v>
      </c>
    </row>
    <row r="3391" spans="2:14" ht="15" thickBot="1">
      <c r="B3391" s="364"/>
      <c r="C3391" s="365"/>
      <c r="D3391" s="365"/>
      <c r="E3391" s="365"/>
      <c r="F3391" s="366"/>
      <c r="G3391" s="366"/>
      <c r="H3391" s="366"/>
      <c r="I3391" s="366"/>
      <c r="J3391" s="366"/>
      <c r="K3391" s="366"/>
      <c r="L3391" s="366"/>
      <c r="M3391" s="367" t="s">
        <v>190</v>
      </c>
      <c r="N3391" s="368">
        <v>44</v>
      </c>
    </row>
    <row r="3392" spans="2:14" ht="15" thickBot="1">
      <c r="B3392" s="369"/>
      <c r="C3392" s="145"/>
      <c r="D3392" s="145"/>
      <c r="E3392" s="145"/>
      <c r="F3392" s="145"/>
      <c r="G3392" s="145"/>
      <c r="H3392" s="145"/>
      <c r="I3392" s="145"/>
      <c r="J3392" s="145"/>
      <c r="K3392" s="145"/>
      <c r="L3392" s="145"/>
      <c r="M3392" s="145"/>
      <c r="N3392" s="370"/>
    </row>
    <row r="3393" spans="2:14">
      <c r="B3393" s="358" t="s">
        <v>0</v>
      </c>
      <c r="C3393" s="371" t="s">
        <v>171</v>
      </c>
      <c r="D3393" s="481" t="s">
        <v>191</v>
      </c>
      <c r="E3393" s="481"/>
      <c r="F3393" s="481"/>
      <c r="G3393" s="481"/>
      <c r="H3393" s="481"/>
      <c r="I3393" s="482"/>
      <c r="J3393" s="371" t="s">
        <v>136</v>
      </c>
      <c r="K3393" s="371" t="s">
        <v>189</v>
      </c>
      <c r="L3393" s="483" t="s">
        <v>177</v>
      </c>
      <c r="M3393" s="484"/>
      <c r="N3393" s="360" t="s">
        <v>183</v>
      </c>
    </row>
    <row r="3394" spans="2:14">
      <c r="B3394" s="385"/>
      <c r="C3394" s="386"/>
      <c r="D3394" s="485">
        <v>0</v>
      </c>
      <c r="E3394" s="477"/>
      <c r="F3394" s="477"/>
      <c r="G3394" s="477"/>
      <c r="H3394" s="477"/>
      <c r="I3394" s="478"/>
      <c r="J3394" s="3">
        <v>0</v>
      </c>
      <c r="K3394" s="3">
        <v>0</v>
      </c>
      <c r="L3394" s="486"/>
      <c r="M3394" s="487"/>
      <c r="N3394" s="387">
        <v>0</v>
      </c>
    </row>
    <row r="3395" spans="2:14" ht="15" thickBot="1">
      <c r="B3395" s="364"/>
      <c r="C3395" s="365"/>
      <c r="D3395" s="365"/>
      <c r="E3395" s="365"/>
      <c r="F3395" s="366"/>
      <c r="G3395" s="366"/>
      <c r="H3395" s="366"/>
      <c r="I3395" s="366"/>
      <c r="J3395" s="366"/>
      <c r="K3395" s="366"/>
      <c r="L3395" s="366"/>
      <c r="M3395" s="367" t="s">
        <v>192</v>
      </c>
      <c r="N3395" s="388">
        <v>0</v>
      </c>
    </row>
    <row r="3396" spans="2:14" ht="15" thickBot="1">
      <c r="B3396" s="369"/>
      <c r="C3396" s="145"/>
      <c r="D3396" s="145"/>
      <c r="E3396" s="145"/>
      <c r="F3396" s="145"/>
      <c r="G3396" s="145"/>
      <c r="H3396" s="145"/>
      <c r="I3396" s="145"/>
      <c r="J3396" s="145"/>
      <c r="K3396" s="145"/>
      <c r="L3396" s="145"/>
      <c r="M3396" s="145"/>
      <c r="N3396" s="370"/>
    </row>
    <row r="3397" spans="2:14">
      <c r="B3397" s="358" t="s">
        <v>0</v>
      </c>
      <c r="C3397" s="371" t="s">
        <v>171</v>
      </c>
      <c r="D3397" s="481" t="s">
        <v>193</v>
      </c>
      <c r="E3397" s="481"/>
      <c r="F3397" s="481"/>
      <c r="G3397" s="482"/>
      <c r="H3397" s="371" t="s">
        <v>136</v>
      </c>
      <c r="I3397" s="371" t="s">
        <v>194</v>
      </c>
      <c r="J3397" s="371" t="s">
        <v>195</v>
      </c>
      <c r="K3397" s="371" t="s">
        <v>189</v>
      </c>
      <c r="L3397" s="483" t="s">
        <v>177</v>
      </c>
      <c r="M3397" s="484"/>
      <c r="N3397" s="360" t="s">
        <v>183</v>
      </c>
    </row>
    <row r="3398" spans="2:14">
      <c r="B3398" s="377"/>
      <c r="C3398" s="183"/>
      <c r="D3398" s="488"/>
      <c r="E3398" s="488"/>
      <c r="F3398" s="488"/>
      <c r="G3398" s="488"/>
      <c r="H3398" s="184"/>
      <c r="I3398" s="184"/>
      <c r="J3398" s="184"/>
      <c r="K3398" s="184"/>
      <c r="L3398" s="489"/>
      <c r="M3398" s="490"/>
      <c r="N3398" s="186"/>
    </row>
    <row r="3399" spans="2:14">
      <c r="B3399" s="377"/>
      <c r="C3399" s="183"/>
      <c r="D3399" s="488"/>
      <c r="E3399" s="488"/>
      <c r="F3399" s="488"/>
      <c r="G3399" s="488"/>
      <c r="H3399" s="184"/>
      <c r="I3399" s="184"/>
      <c r="J3399" s="184"/>
      <c r="K3399" s="184"/>
      <c r="L3399" s="489"/>
      <c r="M3399" s="490"/>
      <c r="N3399" s="186"/>
    </row>
    <row r="3400" spans="2:14">
      <c r="B3400" s="377"/>
      <c r="C3400" s="183"/>
      <c r="D3400" s="488"/>
      <c r="E3400" s="488"/>
      <c r="F3400" s="488"/>
      <c r="G3400" s="488"/>
      <c r="H3400" s="184"/>
      <c r="I3400" s="184"/>
      <c r="J3400" s="184"/>
      <c r="K3400" s="184"/>
      <c r="L3400" s="489"/>
      <c r="M3400" s="490"/>
      <c r="N3400" s="186"/>
    </row>
    <row r="3401" spans="2:14">
      <c r="B3401" s="369"/>
      <c r="C3401" s="145"/>
      <c r="D3401" s="145"/>
      <c r="E3401" s="145"/>
      <c r="F3401" s="376"/>
      <c r="G3401" s="376"/>
      <c r="H3401" s="376"/>
      <c r="I3401" s="376"/>
      <c r="J3401" s="376"/>
      <c r="K3401" s="376"/>
      <c r="L3401" s="376"/>
      <c r="M3401" s="378" t="s">
        <v>196</v>
      </c>
      <c r="N3401" s="355">
        <v>0</v>
      </c>
    </row>
    <row r="3402" spans="2:14">
      <c r="B3402" s="369"/>
      <c r="C3402" s="145"/>
      <c r="D3402" s="145"/>
      <c r="E3402" s="145"/>
      <c r="F3402" s="145"/>
      <c r="G3402" s="145"/>
      <c r="H3402" s="145"/>
      <c r="I3402" s="145"/>
      <c r="J3402" s="145"/>
      <c r="K3402" s="145"/>
      <c r="L3402" s="145"/>
      <c r="M3402" s="145"/>
      <c r="N3402" s="370"/>
    </row>
    <row r="3403" spans="2:14">
      <c r="B3403" s="389"/>
      <c r="C3403" s="390"/>
      <c r="D3403" s="390"/>
      <c r="E3403" s="390"/>
      <c r="F3403" s="391"/>
      <c r="G3403" s="391"/>
      <c r="H3403" s="391"/>
      <c r="I3403" s="391"/>
      <c r="J3403" s="391"/>
      <c r="K3403" s="391"/>
      <c r="L3403" s="391"/>
      <c r="M3403" s="392" t="s">
        <v>197</v>
      </c>
      <c r="N3403" s="380">
        <v>83.58</v>
      </c>
    </row>
    <row r="3404" spans="2:14">
      <c r="B3404" s="369"/>
      <c r="C3404" s="145"/>
      <c r="D3404" s="145"/>
      <c r="E3404" s="145"/>
      <c r="F3404" s="376"/>
      <c r="G3404" s="376"/>
      <c r="H3404" s="376"/>
      <c r="I3404" s="376"/>
      <c r="J3404" s="376"/>
      <c r="K3404" s="376"/>
      <c r="L3404" s="376"/>
      <c r="M3404" s="393">
        <v>0.33250000000000002</v>
      </c>
      <c r="N3404" s="380">
        <v>27.79</v>
      </c>
    </row>
    <row r="3405" spans="2:14" ht="15" thickBot="1">
      <c r="B3405" s="491" t="s">
        <v>198</v>
      </c>
      <c r="C3405" s="492"/>
      <c r="D3405" s="492"/>
      <c r="E3405" s="492"/>
      <c r="F3405" s="492"/>
      <c r="G3405" s="492"/>
      <c r="H3405" s="492"/>
      <c r="I3405" s="492"/>
      <c r="J3405" s="492"/>
      <c r="K3405" s="492"/>
      <c r="L3405" s="492"/>
      <c r="M3405" s="493"/>
      <c r="N3405" s="384">
        <v>111.37</v>
      </c>
    </row>
    <row r="3407" spans="2:14" ht="15" thickBot="1"/>
    <row r="3408" spans="2:14" ht="37.15" customHeight="1">
      <c r="B3408" s="510" t="s">
        <v>1523</v>
      </c>
      <c r="C3408" s="511"/>
      <c r="D3408" s="512"/>
      <c r="E3408" s="513" t="s">
        <v>167</v>
      </c>
      <c r="F3408" s="513"/>
      <c r="G3408" s="513"/>
      <c r="H3408" s="513"/>
      <c r="I3408" s="513"/>
      <c r="J3408" s="513"/>
      <c r="K3408" s="513"/>
      <c r="L3408" s="514"/>
      <c r="M3408" s="515"/>
      <c r="N3408" s="516"/>
    </row>
    <row r="3409" spans="2:14">
      <c r="B3409" s="347" t="s">
        <v>168</v>
      </c>
      <c r="C3409" s="519" t="s">
        <v>1524</v>
      </c>
      <c r="D3409" s="519"/>
      <c r="E3409" s="519"/>
      <c r="F3409" s="519"/>
      <c r="G3409" s="519"/>
      <c r="H3409" s="519"/>
      <c r="I3409" s="519"/>
      <c r="J3409" s="519"/>
      <c r="K3409" s="519"/>
      <c r="L3409" s="519"/>
      <c r="M3409" s="519"/>
      <c r="N3409" s="520"/>
    </row>
    <row r="3410" spans="2:14">
      <c r="B3410" s="347" t="s">
        <v>169</v>
      </c>
      <c r="C3410" s="348" t="s">
        <v>6</v>
      </c>
      <c r="D3410" s="348"/>
      <c r="E3410" s="348"/>
      <c r="F3410" s="348"/>
      <c r="G3410" s="348"/>
      <c r="H3410" s="348"/>
      <c r="I3410" s="348"/>
      <c r="J3410" s="348"/>
      <c r="K3410" s="348"/>
      <c r="L3410" s="348"/>
      <c r="M3410" s="348"/>
      <c r="N3410" s="349"/>
    </row>
    <row r="3411" spans="2:14">
      <c r="B3411" s="347" t="s">
        <v>170</v>
      </c>
      <c r="C3411" s="494">
        <v>44986</v>
      </c>
      <c r="D3411" s="495"/>
      <c r="E3411" s="495"/>
      <c r="F3411" s="495"/>
      <c r="G3411" s="495"/>
      <c r="H3411" s="495"/>
      <c r="I3411" s="495"/>
      <c r="J3411" s="495"/>
      <c r="K3411" s="495"/>
      <c r="L3411" s="495"/>
      <c r="M3411" s="495"/>
      <c r="N3411" s="496"/>
    </row>
    <row r="3412" spans="2:14" ht="16.899999999999999" customHeight="1" thickBot="1">
      <c r="B3412" s="351" t="s">
        <v>622</v>
      </c>
      <c r="C3412" s="497" t="s">
        <v>1525</v>
      </c>
      <c r="D3412" s="497"/>
      <c r="E3412" s="497"/>
      <c r="F3412" s="497"/>
      <c r="G3412" s="497"/>
      <c r="H3412" s="497"/>
      <c r="I3412" s="497"/>
      <c r="J3412" s="497"/>
      <c r="K3412" s="497"/>
      <c r="L3412" s="497"/>
      <c r="M3412" s="497"/>
      <c r="N3412" s="498"/>
    </row>
    <row r="3413" spans="2:14">
      <c r="B3413" s="352" t="s">
        <v>0</v>
      </c>
      <c r="C3413" s="353" t="s">
        <v>171</v>
      </c>
      <c r="D3413" s="499" t="s">
        <v>172</v>
      </c>
      <c r="E3413" s="499"/>
      <c r="F3413" s="499"/>
      <c r="G3413" s="500"/>
      <c r="H3413" s="354" t="s">
        <v>2</v>
      </c>
      <c r="I3413" s="501" t="s">
        <v>401</v>
      </c>
      <c r="J3413" s="502"/>
      <c r="K3413" s="501" t="s">
        <v>304</v>
      </c>
      <c r="L3413" s="503"/>
      <c r="M3413" s="502"/>
      <c r="N3413" s="355" t="s">
        <v>173</v>
      </c>
    </row>
    <row r="3414" spans="2:14" ht="15" thickBot="1">
      <c r="B3414" s="182"/>
      <c r="C3414" s="356"/>
      <c r="D3414" s="477">
        <v>0</v>
      </c>
      <c r="E3414" s="477"/>
      <c r="F3414" s="477"/>
      <c r="G3414" s="478"/>
      <c r="H3414" s="357">
        <v>0</v>
      </c>
      <c r="I3414" s="504">
        <v>1</v>
      </c>
      <c r="J3414" s="505"/>
      <c r="K3414" s="489">
        <v>0</v>
      </c>
      <c r="L3414" s="506"/>
      <c r="M3414" s="490"/>
      <c r="N3414" s="186">
        <v>0</v>
      </c>
    </row>
    <row r="3415" spans="2:14">
      <c r="B3415" s="358" t="s">
        <v>0</v>
      </c>
      <c r="C3415" s="359" t="s">
        <v>171</v>
      </c>
      <c r="D3415" s="481" t="s">
        <v>172</v>
      </c>
      <c r="E3415" s="481"/>
      <c r="F3415" s="481"/>
      <c r="G3415" s="482"/>
      <c r="H3415" s="354" t="s">
        <v>2</v>
      </c>
      <c r="I3415" s="483" t="s">
        <v>305</v>
      </c>
      <c r="J3415" s="484"/>
      <c r="K3415" s="483" t="s">
        <v>306</v>
      </c>
      <c r="L3415" s="507"/>
      <c r="M3415" s="484"/>
      <c r="N3415" s="360" t="s">
        <v>173</v>
      </c>
    </row>
    <row r="3416" spans="2:14">
      <c r="B3416" s="182"/>
      <c r="C3416" s="356"/>
      <c r="D3416" s="477">
        <v>0</v>
      </c>
      <c r="E3416" s="477"/>
      <c r="F3416" s="477"/>
      <c r="G3416" s="478"/>
      <c r="H3416" s="184">
        <v>0</v>
      </c>
      <c r="I3416" s="489">
        <v>1</v>
      </c>
      <c r="J3416" s="490"/>
      <c r="K3416" s="489">
        <v>0</v>
      </c>
      <c r="L3416" s="506"/>
      <c r="M3416" s="490"/>
      <c r="N3416" s="186">
        <v>0</v>
      </c>
    </row>
    <row r="3417" spans="2:14">
      <c r="B3417" s="361"/>
      <c r="C3417" s="348"/>
      <c r="D3417" s="350"/>
      <c r="E3417" s="350"/>
      <c r="F3417" s="350"/>
      <c r="G3417" s="350"/>
      <c r="H3417" s="362"/>
      <c r="I3417" s="362"/>
      <c r="J3417" s="362"/>
      <c r="K3417" s="362"/>
      <c r="L3417" s="362"/>
      <c r="M3417" s="362"/>
      <c r="N3417" s="363"/>
    </row>
    <row r="3418" spans="2:14" ht="15" thickBot="1">
      <c r="B3418" s="364"/>
      <c r="C3418" s="365"/>
      <c r="D3418" s="365"/>
      <c r="E3418" s="365"/>
      <c r="F3418" s="366"/>
      <c r="G3418" s="366"/>
      <c r="H3418" s="366"/>
      <c r="I3418" s="366"/>
      <c r="J3418" s="366"/>
      <c r="K3418" s="366"/>
      <c r="L3418" s="366"/>
      <c r="M3418" s="367" t="s">
        <v>174</v>
      </c>
      <c r="N3418" s="368">
        <v>0</v>
      </c>
    </row>
    <row r="3419" spans="2:14" ht="15" thickBot="1">
      <c r="B3419" s="369"/>
      <c r="C3419" s="145"/>
      <c r="D3419" s="145"/>
      <c r="E3419" s="145"/>
      <c r="F3419" s="145"/>
      <c r="G3419" s="145"/>
      <c r="H3419" s="145"/>
      <c r="I3419" s="145"/>
      <c r="J3419" s="145"/>
      <c r="K3419" s="145"/>
      <c r="L3419" s="145"/>
      <c r="M3419" s="145"/>
      <c r="N3419" s="370"/>
    </row>
    <row r="3420" spans="2:14" ht="38.25">
      <c r="B3420" s="358" t="s">
        <v>0</v>
      </c>
      <c r="C3420" s="359" t="s">
        <v>171</v>
      </c>
      <c r="D3420" s="481" t="s">
        <v>175</v>
      </c>
      <c r="E3420" s="481"/>
      <c r="F3420" s="481"/>
      <c r="G3420" s="481"/>
      <c r="H3420" s="482"/>
      <c r="I3420" s="371" t="s">
        <v>136</v>
      </c>
      <c r="J3420" s="371" t="s">
        <v>176</v>
      </c>
      <c r="K3420" s="371" t="s">
        <v>211</v>
      </c>
      <c r="L3420" s="371" t="s">
        <v>212</v>
      </c>
      <c r="M3420" s="371" t="s">
        <v>177</v>
      </c>
      <c r="N3420" s="360" t="s">
        <v>173</v>
      </c>
    </row>
    <row r="3421" spans="2:14">
      <c r="B3421" s="129" t="s">
        <v>503</v>
      </c>
      <c r="C3421" s="183" t="s">
        <v>138</v>
      </c>
      <c r="D3421" s="477" t="s">
        <v>53</v>
      </c>
      <c r="E3421" s="477"/>
      <c r="F3421" s="477"/>
      <c r="G3421" s="477"/>
      <c r="H3421" s="478"/>
      <c r="I3421" s="184" t="s">
        <v>21</v>
      </c>
      <c r="J3421" s="373">
        <v>1.5727</v>
      </c>
      <c r="K3421" s="185">
        <v>7</v>
      </c>
      <c r="L3421" s="374">
        <v>18.010000000000002</v>
      </c>
      <c r="M3421" s="375">
        <v>1.68</v>
      </c>
      <c r="N3421" s="186">
        <v>30.26</v>
      </c>
    </row>
    <row r="3422" spans="2:14">
      <c r="B3422" s="129" t="s">
        <v>507</v>
      </c>
      <c r="C3422" s="183" t="s">
        <v>138</v>
      </c>
      <c r="D3422" s="477" t="s">
        <v>56</v>
      </c>
      <c r="E3422" s="477"/>
      <c r="F3422" s="477"/>
      <c r="G3422" s="477"/>
      <c r="H3422" s="478"/>
      <c r="I3422" s="184" t="s">
        <v>21</v>
      </c>
      <c r="J3422" s="373">
        <v>1.5727</v>
      </c>
      <c r="K3422" s="185">
        <v>8.3000000000000007</v>
      </c>
      <c r="L3422" s="374">
        <v>21.35</v>
      </c>
      <c r="M3422" s="375">
        <v>1.68</v>
      </c>
      <c r="N3422" s="186">
        <v>35.869999999999997</v>
      </c>
    </row>
    <row r="3423" spans="2:14" ht="15" thickBot="1">
      <c r="B3423" s="364"/>
      <c r="C3423" s="365"/>
      <c r="D3423" s="365"/>
      <c r="E3423" s="365"/>
      <c r="F3423" s="366"/>
      <c r="G3423" s="366"/>
      <c r="H3423" s="366"/>
      <c r="I3423" s="366"/>
      <c r="J3423" s="366"/>
      <c r="K3423" s="366"/>
      <c r="L3423" s="366"/>
      <c r="M3423" s="367" t="s">
        <v>178</v>
      </c>
      <c r="N3423" s="368">
        <v>66.13</v>
      </c>
    </row>
    <row r="3424" spans="2:14" ht="15" thickBot="1">
      <c r="B3424" s="369"/>
      <c r="C3424" s="145"/>
      <c r="D3424" s="145"/>
      <c r="E3424" s="145"/>
      <c r="F3424" s="145"/>
      <c r="G3424" s="145"/>
      <c r="H3424" s="145"/>
      <c r="I3424" s="376"/>
      <c r="J3424" s="376"/>
      <c r="K3424" s="145"/>
      <c r="L3424" s="145"/>
      <c r="M3424" s="145"/>
      <c r="N3424" s="370"/>
    </row>
    <row r="3425" spans="2:14">
      <c r="B3425" s="358" t="s">
        <v>0</v>
      </c>
      <c r="C3425" s="359" t="s">
        <v>171</v>
      </c>
      <c r="D3425" s="481" t="s">
        <v>179</v>
      </c>
      <c r="E3425" s="481"/>
      <c r="F3425" s="481"/>
      <c r="G3425" s="481"/>
      <c r="H3425" s="482"/>
      <c r="I3425" s="371" t="s">
        <v>134</v>
      </c>
      <c r="J3425" s="371" t="s">
        <v>180</v>
      </c>
      <c r="K3425" s="371" t="s">
        <v>181</v>
      </c>
      <c r="L3425" s="483" t="s">
        <v>182</v>
      </c>
      <c r="M3425" s="484"/>
      <c r="N3425" s="360" t="s">
        <v>183</v>
      </c>
    </row>
    <row r="3426" spans="2:14">
      <c r="B3426" s="377"/>
      <c r="C3426" s="183"/>
      <c r="D3426" s="477"/>
      <c r="E3426" s="477"/>
      <c r="F3426" s="477"/>
      <c r="G3426" s="477"/>
      <c r="H3426" s="478"/>
      <c r="I3426" s="184"/>
      <c r="J3426" s="184"/>
      <c r="K3426" s="184"/>
      <c r="L3426" s="489"/>
      <c r="M3426" s="490"/>
      <c r="N3426" s="186"/>
    </row>
    <row r="3427" spans="2:14">
      <c r="B3427" s="369"/>
      <c r="C3427" s="145"/>
      <c r="D3427" s="145"/>
      <c r="E3427" s="145"/>
      <c r="F3427" s="376"/>
      <c r="G3427" s="376"/>
      <c r="H3427" s="376"/>
      <c r="I3427" s="376"/>
      <c r="J3427" s="376"/>
      <c r="K3427" s="376"/>
      <c r="L3427" s="376"/>
      <c r="M3427" s="378" t="s">
        <v>184</v>
      </c>
      <c r="N3427" s="355">
        <v>0</v>
      </c>
    </row>
    <row r="3428" spans="2:14">
      <c r="B3428" s="369"/>
      <c r="C3428" s="145"/>
      <c r="D3428" s="145"/>
      <c r="E3428" s="145"/>
      <c r="F3428" s="145"/>
      <c r="G3428" s="145"/>
      <c r="H3428" s="145"/>
      <c r="I3428" s="145"/>
      <c r="J3428" s="145"/>
      <c r="K3428" s="145"/>
      <c r="L3428" s="145"/>
      <c r="M3428" s="145"/>
      <c r="N3428" s="370"/>
    </row>
    <row r="3429" spans="2:14">
      <c r="B3429" s="369"/>
      <c r="C3429" s="145"/>
      <c r="D3429" s="145"/>
      <c r="E3429" s="145"/>
      <c r="F3429" s="376"/>
      <c r="G3429" s="376"/>
      <c r="H3429" s="376"/>
      <c r="I3429" s="379"/>
      <c r="J3429" s="379"/>
      <c r="K3429" s="379"/>
      <c r="L3429" s="379"/>
      <c r="M3429" s="378" t="s">
        <v>185</v>
      </c>
      <c r="N3429" s="380">
        <v>66.13</v>
      </c>
    </row>
    <row r="3430" spans="2:14">
      <c r="B3430" s="369"/>
      <c r="C3430" s="145"/>
      <c r="D3430" s="145"/>
      <c r="E3430" s="145"/>
      <c r="F3430" s="376"/>
      <c r="G3430" s="376"/>
      <c r="H3430" s="376"/>
      <c r="I3430" s="376"/>
      <c r="J3430" s="381"/>
      <c r="K3430" s="381"/>
      <c r="L3430" s="381"/>
      <c r="M3430" s="382" t="s">
        <v>186</v>
      </c>
      <c r="N3430" s="380">
        <v>1</v>
      </c>
    </row>
    <row r="3431" spans="2:14" ht="15" thickBot="1">
      <c r="B3431" s="364"/>
      <c r="C3431" s="365"/>
      <c r="D3431" s="365"/>
      <c r="E3431" s="365"/>
      <c r="F3431" s="366"/>
      <c r="G3431" s="366"/>
      <c r="H3431" s="366"/>
      <c r="I3431" s="366"/>
      <c r="J3431" s="366"/>
      <c r="K3431" s="366"/>
      <c r="L3431" s="366"/>
      <c r="M3431" s="367" t="s">
        <v>187</v>
      </c>
      <c r="N3431" s="384">
        <v>66.13</v>
      </c>
    </row>
    <row r="3432" spans="2:14" ht="15" thickBot="1">
      <c r="B3432" s="369"/>
      <c r="C3432" s="145"/>
      <c r="D3432" s="145"/>
      <c r="E3432" s="145"/>
      <c r="F3432" s="145"/>
      <c r="G3432" s="145"/>
      <c r="H3432" s="145"/>
      <c r="I3432" s="145"/>
      <c r="J3432" s="145"/>
      <c r="K3432" s="145"/>
      <c r="L3432" s="145"/>
      <c r="M3432" s="145"/>
      <c r="N3432" s="370"/>
    </row>
    <row r="3433" spans="2:14">
      <c r="B3433" s="358" t="s">
        <v>0</v>
      </c>
      <c r="C3433" s="359" t="s">
        <v>171</v>
      </c>
      <c r="D3433" s="481" t="s">
        <v>188</v>
      </c>
      <c r="E3433" s="481"/>
      <c r="F3433" s="481"/>
      <c r="G3433" s="481"/>
      <c r="H3433" s="481"/>
      <c r="I3433" s="482"/>
      <c r="J3433" s="371" t="s">
        <v>136</v>
      </c>
      <c r="K3433" s="371" t="s">
        <v>189</v>
      </c>
      <c r="L3433" s="483" t="s">
        <v>177</v>
      </c>
      <c r="M3433" s="484"/>
      <c r="N3433" s="360" t="s">
        <v>183</v>
      </c>
    </row>
    <row r="3434" spans="2:14" ht="25.5">
      <c r="B3434" s="182"/>
      <c r="C3434" s="183" t="s">
        <v>849</v>
      </c>
      <c r="D3434" s="477" t="s">
        <v>1526</v>
      </c>
      <c r="E3434" s="477"/>
      <c r="F3434" s="477"/>
      <c r="G3434" s="477"/>
      <c r="H3434" s="477"/>
      <c r="I3434" s="478"/>
      <c r="J3434" s="184" t="s">
        <v>1402</v>
      </c>
      <c r="K3434" s="185">
        <v>22456.67</v>
      </c>
      <c r="L3434" s="479">
        <v>1</v>
      </c>
      <c r="M3434" s="480"/>
      <c r="N3434" s="186">
        <v>22456.67</v>
      </c>
    </row>
    <row r="3435" spans="2:14">
      <c r="B3435" s="182"/>
      <c r="C3435" s="183"/>
      <c r="D3435" s="477">
        <v>0</v>
      </c>
      <c r="E3435" s="477"/>
      <c r="F3435" s="477"/>
      <c r="G3435" s="477"/>
      <c r="H3435" s="477"/>
      <c r="I3435" s="478"/>
      <c r="J3435" s="184">
        <v>0</v>
      </c>
      <c r="K3435" s="185">
        <v>0</v>
      </c>
      <c r="L3435" s="479"/>
      <c r="M3435" s="480"/>
      <c r="N3435" s="186">
        <v>0</v>
      </c>
    </row>
    <row r="3436" spans="2:14" ht="15" thickBot="1">
      <c r="B3436" s="364"/>
      <c r="C3436" s="365"/>
      <c r="D3436" s="365"/>
      <c r="E3436" s="365"/>
      <c r="F3436" s="366"/>
      <c r="G3436" s="366"/>
      <c r="H3436" s="366"/>
      <c r="I3436" s="366"/>
      <c r="J3436" s="366"/>
      <c r="K3436" s="366"/>
      <c r="L3436" s="366"/>
      <c r="M3436" s="367" t="s">
        <v>190</v>
      </c>
      <c r="N3436" s="368">
        <v>22456.67</v>
      </c>
    </row>
    <row r="3437" spans="2:14" ht="15" thickBot="1">
      <c r="B3437" s="369"/>
      <c r="C3437" s="145"/>
      <c r="D3437" s="145"/>
      <c r="E3437" s="145"/>
      <c r="F3437" s="145"/>
      <c r="G3437" s="145"/>
      <c r="H3437" s="145"/>
      <c r="I3437" s="145"/>
      <c r="J3437" s="145"/>
      <c r="K3437" s="145"/>
      <c r="L3437" s="145"/>
      <c r="M3437" s="145"/>
      <c r="N3437" s="370"/>
    </row>
    <row r="3438" spans="2:14">
      <c r="B3438" s="358" t="s">
        <v>0</v>
      </c>
      <c r="C3438" s="371" t="s">
        <v>171</v>
      </c>
      <c r="D3438" s="481" t="s">
        <v>191</v>
      </c>
      <c r="E3438" s="481"/>
      <c r="F3438" s="481"/>
      <c r="G3438" s="481"/>
      <c r="H3438" s="481"/>
      <c r="I3438" s="482"/>
      <c r="J3438" s="371" t="s">
        <v>136</v>
      </c>
      <c r="K3438" s="371" t="s">
        <v>189</v>
      </c>
      <c r="L3438" s="483" t="s">
        <v>177</v>
      </c>
      <c r="M3438" s="484"/>
      <c r="N3438" s="360" t="s">
        <v>183</v>
      </c>
    </row>
    <row r="3439" spans="2:14">
      <c r="B3439" s="385"/>
      <c r="C3439" s="386"/>
      <c r="D3439" s="485">
        <v>0</v>
      </c>
      <c r="E3439" s="477"/>
      <c r="F3439" s="477"/>
      <c r="G3439" s="477"/>
      <c r="H3439" s="477"/>
      <c r="I3439" s="478"/>
      <c r="J3439" s="3">
        <v>0</v>
      </c>
      <c r="K3439" s="3">
        <v>0</v>
      </c>
      <c r="L3439" s="486"/>
      <c r="M3439" s="487"/>
      <c r="N3439" s="387">
        <v>0</v>
      </c>
    </row>
    <row r="3440" spans="2:14" ht="15" thickBot="1">
      <c r="B3440" s="364"/>
      <c r="C3440" s="365"/>
      <c r="D3440" s="365"/>
      <c r="E3440" s="365"/>
      <c r="F3440" s="366"/>
      <c r="G3440" s="366"/>
      <c r="H3440" s="366"/>
      <c r="I3440" s="366"/>
      <c r="J3440" s="366"/>
      <c r="K3440" s="366"/>
      <c r="L3440" s="366"/>
      <c r="M3440" s="367" t="s">
        <v>192</v>
      </c>
      <c r="N3440" s="388">
        <v>0</v>
      </c>
    </row>
    <row r="3441" spans="2:14" ht="15" thickBot="1">
      <c r="B3441" s="369"/>
      <c r="C3441" s="145"/>
      <c r="D3441" s="145"/>
      <c r="E3441" s="145"/>
      <c r="F3441" s="145"/>
      <c r="G3441" s="145"/>
      <c r="H3441" s="145"/>
      <c r="I3441" s="145"/>
      <c r="J3441" s="145"/>
      <c r="K3441" s="145"/>
      <c r="L3441" s="145"/>
      <c r="M3441" s="145"/>
      <c r="N3441" s="370"/>
    </row>
    <row r="3442" spans="2:14">
      <c r="B3442" s="358" t="s">
        <v>0</v>
      </c>
      <c r="C3442" s="371" t="s">
        <v>171</v>
      </c>
      <c r="D3442" s="481" t="s">
        <v>193</v>
      </c>
      <c r="E3442" s="481"/>
      <c r="F3442" s="481"/>
      <c r="G3442" s="482"/>
      <c r="H3442" s="371" t="s">
        <v>136</v>
      </c>
      <c r="I3442" s="371" t="s">
        <v>194</v>
      </c>
      <c r="J3442" s="371" t="s">
        <v>195</v>
      </c>
      <c r="K3442" s="371" t="s">
        <v>189</v>
      </c>
      <c r="L3442" s="483" t="s">
        <v>177</v>
      </c>
      <c r="M3442" s="484"/>
      <c r="N3442" s="360" t="s">
        <v>183</v>
      </c>
    </row>
    <row r="3443" spans="2:14">
      <c r="B3443" s="377"/>
      <c r="C3443" s="183"/>
      <c r="D3443" s="488"/>
      <c r="E3443" s="488"/>
      <c r="F3443" s="488"/>
      <c r="G3443" s="488"/>
      <c r="H3443" s="184"/>
      <c r="I3443" s="184"/>
      <c r="J3443" s="184"/>
      <c r="K3443" s="184"/>
      <c r="L3443" s="489"/>
      <c r="M3443" s="490"/>
      <c r="N3443" s="186"/>
    </row>
    <row r="3444" spans="2:14">
      <c r="B3444" s="377"/>
      <c r="C3444" s="183"/>
      <c r="D3444" s="488"/>
      <c r="E3444" s="488"/>
      <c r="F3444" s="488"/>
      <c r="G3444" s="488"/>
      <c r="H3444" s="184"/>
      <c r="I3444" s="184"/>
      <c r="J3444" s="184"/>
      <c r="K3444" s="184"/>
      <c r="L3444" s="489"/>
      <c r="M3444" s="490"/>
      <c r="N3444" s="186"/>
    </row>
    <row r="3445" spans="2:14">
      <c r="B3445" s="377"/>
      <c r="C3445" s="183"/>
      <c r="D3445" s="488"/>
      <c r="E3445" s="488"/>
      <c r="F3445" s="488"/>
      <c r="G3445" s="488"/>
      <c r="H3445" s="184"/>
      <c r="I3445" s="184"/>
      <c r="J3445" s="184"/>
      <c r="K3445" s="184"/>
      <c r="L3445" s="489"/>
      <c r="M3445" s="490"/>
      <c r="N3445" s="186"/>
    </row>
    <row r="3446" spans="2:14">
      <c r="B3446" s="369"/>
      <c r="C3446" s="145"/>
      <c r="D3446" s="145"/>
      <c r="E3446" s="145"/>
      <c r="F3446" s="376"/>
      <c r="G3446" s="376"/>
      <c r="H3446" s="376"/>
      <c r="I3446" s="376"/>
      <c r="J3446" s="376"/>
      <c r="K3446" s="376"/>
      <c r="L3446" s="376"/>
      <c r="M3446" s="378" t="s">
        <v>196</v>
      </c>
      <c r="N3446" s="355">
        <v>0</v>
      </c>
    </row>
    <row r="3447" spans="2:14">
      <c r="B3447" s="369"/>
      <c r="C3447" s="145"/>
      <c r="D3447" s="145"/>
      <c r="E3447" s="145"/>
      <c r="F3447" s="145"/>
      <c r="G3447" s="145"/>
      <c r="H3447" s="145"/>
      <c r="I3447" s="145"/>
      <c r="J3447" s="145"/>
      <c r="K3447" s="145"/>
      <c r="L3447" s="145"/>
      <c r="M3447" s="145"/>
      <c r="N3447" s="370"/>
    </row>
    <row r="3448" spans="2:14">
      <c r="B3448" s="389"/>
      <c r="C3448" s="390"/>
      <c r="D3448" s="390"/>
      <c r="E3448" s="390"/>
      <c r="F3448" s="391"/>
      <c r="G3448" s="391"/>
      <c r="H3448" s="391"/>
      <c r="I3448" s="391"/>
      <c r="J3448" s="391"/>
      <c r="K3448" s="391"/>
      <c r="L3448" s="391"/>
      <c r="M3448" s="392" t="s">
        <v>197</v>
      </c>
      <c r="N3448" s="380">
        <v>22522.799999999999</v>
      </c>
    </row>
    <row r="3449" spans="2:14">
      <c r="B3449" s="369"/>
      <c r="C3449" s="145"/>
      <c r="D3449" s="145"/>
      <c r="E3449" s="145"/>
      <c r="F3449" s="376"/>
      <c r="G3449" s="376"/>
      <c r="H3449" s="376"/>
      <c r="I3449" s="376"/>
      <c r="J3449" s="376"/>
      <c r="K3449" s="376"/>
      <c r="L3449" s="376"/>
      <c r="M3449" s="393">
        <v>0.33250000000000002</v>
      </c>
      <c r="N3449" s="380">
        <v>7488.83</v>
      </c>
    </row>
    <row r="3450" spans="2:14" ht="15" thickBot="1">
      <c r="B3450" s="491" t="s">
        <v>198</v>
      </c>
      <c r="C3450" s="492"/>
      <c r="D3450" s="492"/>
      <c r="E3450" s="492"/>
      <c r="F3450" s="492"/>
      <c r="G3450" s="492"/>
      <c r="H3450" s="492"/>
      <c r="I3450" s="492"/>
      <c r="J3450" s="492"/>
      <c r="K3450" s="492"/>
      <c r="L3450" s="492"/>
      <c r="M3450" s="493"/>
      <c r="N3450" s="384">
        <v>30011.63</v>
      </c>
    </row>
    <row r="3452" spans="2:14" ht="15" thickBot="1"/>
    <row r="3453" spans="2:14" ht="37.15" customHeight="1">
      <c r="B3453" s="510" t="s">
        <v>1527</v>
      </c>
      <c r="C3453" s="511"/>
      <c r="D3453" s="512"/>
      <c r="E3453" s="513" t="s">
        <v>167</v>
      </c>
      <c r="F3453" s="513"/>
      <c r="G3453" s="513"/>
      <c r="H3453" s="513"/>
      <c r="I3453" s="513"/>
      <c r="J3453" s="513"/>
      <c r="K3453" s="513"/>
      <c r="L3453" s="514"/>
      <c r="M3453" s="515"/>
      <c r="N3453" s="516"/>
    </row>
    <row r="3454" spans="2:14">
      <c r="B3454" s="347" t="s">
        <v>168</v>
      </c>
      <c r="C3454" s="519" t="s">
        <v>1528</v>
      </c>
      <c r="D3454" s="519"/>
      <c r="E3454" s="519"/>
      <c r="F3454" s="519"/>
      <c r="G3454" s="519"/>
      <c r="H3454" s="519"/>
      <c r="I3454" s="519"/>
      <c r="J3454" s="519"/>
      <c r="K3454" s="519"/>
      <c r="L3454" s="519"/>
      <c r="M3454" s="519"/>
      <c r="N3454" s="520"/>
    </row>
    <row r="3455" spans="2:14">
      <c r="B3455" s="347" t="s">
        <v>169</v>
      </c>
      <c r="C3455" s="348" t="s">
        <v>3</v>
      </c>
      <c r="D3455" s="348"/>
      <c r="E3455" s="348"/>
      <c r="F3455" s="348"/>
      <c r="G3455" s="348"/>
      <c r="H3455" s="348"/>
      <c r="I3455" s="348"/>
      <c r="J3455" s="348"/>
      <c r="K3455" s="348"/>
      <c r="L3455" s="348"/>
      <c r="M3455" s="348"/>
      <c r="N3455" s="349"/>
    </row>
    <row r="3456" spans="2:14">
      <c r="B3456" s="347" t="s">
        <v>170</v>
      </c>
      <c r="C3456" s="494">
        <v>44986</v>
      </c>
      <c r="D3456" s="495"/>
      <c r="E3456" s="495"/>
      <c r="F3456" s="495"/>
      <c r="G3456" s="495"/>
      <c r="H3456" s="495"/>
      <c r="I3456" s="495"/>
      <c r="J3456" s="495"/>
      <c r="K3456" s="495"/>
      <c r="L3456" s="495"/>
      <c r="M3456" s="495"/>
      <c r="N3456" s="496"/>
    </row>
    <row r="3457" spans="2:14" ht="16.899999999999999" customHeight="1" thickBot="1">
      <c r="B3457" s="351" t="s">
        <v>622</v>
      </c>
      <c r="C3457" s="497" t="s">
        <v>1529</v>
      </c>
      <c r="D3457" s="497"/>
      <c r="E3457" s="497"/>
      <c r="F3457" s="497"/>
      <c r="G3457" s="497"/>
      <c r="H3457" s="497"/>
      <c r="I3457" s="497"/>
      <c r="J3457" s="497"/>
      <c r="K3457" s="497"/>
      <c r="L3457" s="497"/>
      <c r="M3457" s="497"/>
      <c r="N3457" s="498"/>
    </row>
    <row r="3458" spans="2:14">
      <c r="B3458" s="352" t="s">
        <v>0</v>
      </c>
      <c r="C3458" s="353" t="s">
        <v>171</v>
      </c>
      <c r="D3458" s="499" t="s">
        <v>172</v>
      </c>
      <c r="E3458" s="499"/>
      <c r="F3458" s="499"/>
      <c r="G3458" s="500"/>
      <c r="H3458" s="354" t="s">
        <v>2</v>
      </c>
      <c r="I3458" s="501" t="s">
        <v>401</v>
      </c>
      <c r="J3458" s="502"/>
      <c r="K3458" s="501" t="s">
        <v>304</v>
      </c>
      <c r="L3458" s="503"/>
      <c r="M3458" s="502"/>
      <c r="N3458" s="355" t="s">
        <v>173</v>
      </c>
    </row>
    <row r="3459" spans="2:14" ht="15" thickBot="1">
      <c r="B3459" s="182"/>
      <c r="C3459" s="356"/>
      <c r="D3459" s="477">
        <v>0</v>
      </c>
      <c r="E3459" s="477"/>
      <c r="F3459" s="477"/>
      <c r="G3459" s="478"/>
      <c r="H3459" s="357">
        <v>0</v>
      </c>
      <c r="I3459" s="504">
        <v>1</v>
      </c>
      <c r="J3459" s="505"/>
      <c r="K3459" s="489">
        <v>0</v>
      </c>
      <c r="L3459" s="506"/>
      <c r="M3459" s="490"/>
      <c r="N3459" s="186">
        <v>0</v>
      </c>
    </row>
    <row r="3460" spans="2:14">
      <c r="B3460" s="358" t="s">
        <v>0</v>
      </c>
      <c r="C3460" s="359" t="s">
        <v>171</v>
      </c>
      <c r="D3460" s="481" t="s">
        <v>172</v>
      </c>
      <c r="E3460" s="481"/>
      <c r="F3460" s="481"/>
      <c r="G3460" s="482"/>
      <c r="H3460" s="354" t="s">
        <v>2</v>
      </c>
      <c r="I3460" s="483" t="s">
        <v>305</v>
      </c>
      <c r="J3460" s="484"/>
      <c r="K3460" s="483" t="s">
        <v>306</v>
      </c>
      <c r="L3460" s="507"/>
      <c r="M3460" s="484"/>
      <c r="N3460" s="360" t="s">
        <v>173</v>
      </c>
    </row>
    <row r="3461" spans="2:14">
      <c r="B3461" s="182"/>
      <c r="C3461" s="356"/>
      <c r="D3461" s="477">
        <v>0</v>
      </c>
      <c r="E3461" s="477"/>
      <c r="F3461" s="477"/>
      <c r="G3461" s="478"/>
      <c r="H3461" s="184">
        <v>0</v>
      </c>
      <c r="I3461" s="489">
        <v>1</v>
      </c>
      <c r="J3461" s="490"/>
      <c r="K3461" s="489">
        <v>0</v>
      </c>
      <c r="L3461" s="506"/>
      <c r="M3461" s="490"/>
      <c r="N3461" s="186">
        <v>0</v>
      </c>
    </row>
    <row r="3462" spans="2:14">
      <c r="B3462" s="361"/>
      <c r="C3462" s="348"/>
      <c r="D3462" s="350"/>
      <c r="E3462" s="350"/>
      <c r="F3462" s="350"/>
      <c r="G3462" s="350"/>
      <c r="H3462" s="362"/>
      <c r="I3462" s="362"/>
      <c r="J3462" s="362"/>
      <c r="K3462" s="362"/>
      <c r="L3462" s="362"/>
      <c r="M3462" s="362"/>
      <c r="N3462" s="363"/>
    </row>
    <row r="3463" spans="2:14" ht="15" thickBot="1">
      <c r="B3463" s="364"/>
      <c r="C3463" s="365"/>
      <c r="D3463" s="365"/>
      <c r="E3463" s="365"/>
      <c r="F3463" s="366"/>
      <c r="G3463" s="366"/>
      <c r="H3463" s="366"/>
      <c r="I3463" s="366"/>
      <c r="J3463" s="366"/>
      <c r="K3463" s="366"/>
      <c r="L3463" s="366"/>
      <c r="M3463" s="367" t="s">
        <v>174</v>
      </c>
      <c r="N3463" s="368">
        <v>0</v>
      </c>
    </row>
    <row r="3464" spans="2:14" ht="15" thickBot="1">
      <c r="B3464" s="369"/>
      <c r="C3464" s="145"/>
      <c r="D3464" s="145"/>
      <c r="E3464" s="145"/>
      <c r="F3464" s="145"/>
      <c r="G3464" s="145"/>
      <c r="H3464" s="145"/>
      <c r="I3464" s="145"/>
      <c r="J3464" s="145"/>
      <c r="K3464" s="145"/>
      <c r="L3464" s="145"/>
      <c r="M3464" s="145"/>
      <c r="N3464" s="370"/>
    </row>
    <row r="3465" spans="2:14" ht="38.25">
      <c r="B3465" s="358" t="s">
        <v>0</v>
      </c>
      <c r="C3465" s="359" t="s">
        <v>171</v>
      </c>
      <c r="D3465" s="481" t="s">
        <v>175</v>
      </c>
      <c r="E3465" s="481"/>
      <c r="F3465" s="481"/>
      <c r="G3465" s="481"/>
      <c r="H3465" s="482"/>
      <c r="I3465" s="371" t="s">
        <v>136</v>
      </c>
      <c r="J3465" s="371" t="s">
        <v>176</v>
      </c>
      <c r="K3465" s="371" t="s">
        <v>211</v>
      </c>
      <c r="L3465" s="371" t="s">
        <v>212</v>
      </c>
      <c r="M3465" s="371" t="s">
        <v>177</v>
      </c>
      <c r="N3465" s="360" t="s">
        <v>173</v>
      </c>
    </row>
    <row r="3466" spans="2:14">
      <c r="B3466" s="129" t="s">
        <v>503</v>
      </c>
      <c r="C3466" s="183" t="s">
        <v>138</v>
      </c>
      <c r="D3466" s="477" t="s">
        <v>53</v>
      </c>
      <c r="E3466" s="477"/>
      <c r="F3466" s="477"/>
      <c r="G3466" s="477"/>
      <c r="H3466" s="478"/>
      <c r="I3466" s="184" t="s">
        <v>21</v>
      </c>
      <c r="J3466" s="373">
        <v>1.5727</v>
      </c>
      <c r="K3466" s="185">
        <v>7</v>
      </c>
      <c r="L3466" s="374">
        <v>18.010000000000002</v>
      </c>
      <c r="M3466" s="375">
        <v>0.23200000000000001</v>
      </c>
      <c r="N3466" s="186">
        <v>4.18</v>
      </c>
    </row>
    <row r="3467" spans="2:14">
      <c r="B3467" s="129" t="s">
        <v>514</v>
      </c>
      <c r="C3467" s="183" t="s">
        <v>138</v>
      </c>
      <c r="D3467" s="477" t="s">
        <v>60</v>
      </c>
      <c r="E3467" s="477"/>
      <c r="F3467" s="477"/>
      <c r="G3467" s="477"/>
      <c r="H3467" s="478"/>
      <c r="I3467" s="184" t="s">
        <v>21</v>
      </c>
      <c r="J3467" s="373">
        <v>1.5727</v>
      </c>
      <c r="K3467" s="185">
        <v>8.3000000000000007</v>
      </c>
      <c r="L3467" s="374">
        <v>21.35</v>
      </c>
      <c r="M3467" s="375">
        <v>0.23200000000000001</v>
      </c>
      <c r="N3467" s="186">
        <v>4.95</v>
      </c>
    </row>
    <row r="3468" spans="2:14" ht="15" thickBot="1">
      <c r="B3468" s="364"/>
      <c r="C3468" s="365"/>
      <c r="D3468" s="365"/>
      <c r="E3468" s="365"/>
      <c r="F3468" s="366"/>
      <c r="G3468" s="366"/>
      <c r="H3468" s="366"/>
      <c r="I3468" s="366"/>
      <c r="J3468" s="366"/>
      <c r="K3468" s="366"/>
      <c r="L3468" s="366"/>
      <c r="M3468" s="367" t="s">
        <v>178</v>
      </c>
      <c r="N3468" s="368">
        <v>9.1300000000000008</v>
      </c>
    </row>
    <row r="3469" spans="2:14" ht="15" thickBot="1">
      <c r="B3469" s="369"/>
      <c r="C3469" s="145"/>
      <c r="D3469" s="145"/>
      <c r="E3469" s="145"/>
      <c r="F3469" s="145"/>
      <c r="G3469" s="145"/>
      <c r="H3469" s="145"/>
      <c r="I3469" s="376"/>
      <c r="J3469" s="376"/>
      <c r="K3469" s="145"/>
      <c r="L3469" s="145"/>
      <c r="M3469" s="145"/>
      <c r="N3469" s="370"/>
    </row>
    <row r="3470" spans="2:14">
      <c r="B3470" s="358" t="s">
        <v>0</v>
      </c>
      <c r="C3470" s="359" t="s">
        <v>171</v>
      </c>
      <c r="D3470" s="481" t="s">
        <v>179</v>
      </c>
      <c r="E3470" s="481"/>
      <c r="F3470" s="481"/>
      <c r="G3470" s="481"/>
      <c r="H3470" s="482"/>
      <c r="I3470" s="371" t="s">
        <v>134</v>
      </c>
      <c r="J3470" s="371" t="s">
        <v>180</v>
      </c>
      <c r="K3470" s="371" t="s">
        <v>181</v>
      </c>
      <c r="L3470" s="483" t="s">
        <v>182</v>
      </c>
      <c r="M3470" s="484"/>
      <c r="N3470" s="360" t="s">
        <v>183</v>
      </c>
    </row>
    <row r="3471" spans="2:14">
      <c r="B3471" s="377"/>
      <c r="C3471" s="183"/>
      <c r="D3471" s="477"/>
      <c r="E3471" s="477"/>
      <c r="F3471" s="477"/>
      <c r="G3471" s="477"/>
      <c r="H3471" s="478"/>
      <c r="I3471" s="184"/>
      <c r="J3471" s="184"/>
      <c r="K3471" s="184"/>
      <c r="L3471" s="489"/>
      <c r="M3471" s="490"/>
      <c r="N3471" s="186"/>
    </row>
    <row r="3472" spans="2:14">
      <c r="B3472" s="369"/>
      <c r="C3472" s="145"/>
      <c r="D3472" s="145"/>
      <c r="E3472" s="145"/>
      <c r="F3472" s="376"/>
      <c r="G3472" s="376"/>
      <c r="H3472" s="376"/>
      <c r="I3472" s="376"/>
      <c r="J3472" s="376"/>
      <c r="K3472" s="376"/>
      <c r="L3472" s="376"/>
      <c r="M3472" s="378" t="s">
        <v>184</v>
      </c>
      <c r="N3472" s="355">
        <v>0</v>
      </c>
    </row>
    <row r="3473" spans="2:14">
      <c r="B3473" s="369"/>
      <c r="C3473" s="145"/>
      <c r="D3473" s="145"/>
      <c r="E3473" s="145"/>
      <c r="F3473" s="145"/>
      <c r="G3473" s="145"/>
      <c r="H3473" s="145"/>
      <c r="I3473" s="145"/>
      <c r="J3473" s="145"/>
      <c r="K3473" s="145"/>
      <c r="L3473" s="145"/>
      <c r="M3473" s="145"/>
      <c r="N3473" s="370"/>
    </row>
    <row r="3474" spans="2:14">
      <c r="B3474" s="369"/>
      <c r="C3474" s="145"/>
      <c r="D3474" s="145"/>
      <c r="E3474" s="145"/>
      <c r="F3474" s="376"/>
      <c r="G3474" s="376"/>
      <c r="H3474" s="376"/>
      <c r="I3474" s="379"/>
      <c r="J3474" s="379"/>
      <c r="K3474" s="379"/>
      <c r="L3474" s="379"/>
      <c r="M3474" s="378" t="s">
        <v>185</v>
      </c>
      <c r="N3474" s="380">
        <v>9.1300000000000008</v>
      </c>
    </row>
    <row r="3475" spans="2:14">
      <c r="B3475" s="369"/>
      <c r="C3475" s="145"/>
      <c r="D3475" s="145"/>
      <c r="E3475" s="145"/>
      <c r="F3475" s="376"/>
      <c r="G3475" s="376"/>
      <c r="H3475" s="376"/>
      <c r="I3475" s="376"/>
      <c r="J3475" s="381"/>
      <c r="K3475" s="381"/>
      <c r="L3475" s="381"/>
      <c r="M3475" s="382" t="s">
        <v>186</v>
      </c>
      <c r="N3475" s="380">
        <v>1</v>
      </c>
    </row>
    <row r="3476" spans="2:14" ht="15" thickBot="1">
      <c r="B3476" s="364"/>
      <c r="C3476" s="365"/>
      <c r="D3476" s="365"/>
      <c r="E3476" s="365"/>
      <c r="F3476" s="366"/>
      <c r="G3476" s="366"/>
      <c r="H3476" s="366"/>
      <c r="I3476" s="366"/>
      <c r="J3476" s="366"/>
      <c r="K3476" s="366"/>
      <c r="L3476" s="366"/>
      <c r="M3476" s="367" t="s">
        <v>187</v>
      </c>
      <c r="N3476" s="384">
        <v>9.1300000000000008</v>
      </c>
    </row>
    <row r="3477" spans="2:14" ht="15" thickBot="1">
      <c r="B3477" s="369"/>
      <c r="C3477" s="145"/>
      <c r="D3477" s="145"/>
      <c r="E3477" s="145"/>
      <c r="F3477" s="145"/>
      <c r="G3477" s="145"/>
      <c r="H3477" s="145"/>
      <c r="I3477" s="145"/>
      <c r="J3477" s="145"/>
      <c r="K3477" s="145"/>
      <c r="L3477" s="145"/>
      <c r="M3477" s="145"/>
      <c r="N3477" s="370"/>
    </row>
    <row r="3478" spans="2:14">
      <c r="B3478" s="358" t="s">
        <v>0</v>
      </c>
      <c r="C3478" s="359" t="s">
        <v>171</v>
      </c>
      <c r="D3478" s="481" t="s">
        <v>188</v>
      </c>
      <c r="E3478" s="481"/>
      <c r="F3478" s="481"/>
      <c r="G3478" s="481"/>
      <c r="H3478" s="481"/>
      <c r="I3478" s="482"/>
      <c r="J3478" s="371" t="s">
        <v>136</v>
      </c>
      <c r="K3478" s="371" t="s">
        <v>189</v>
      </c>
      <c r="L3478" s="483" t="s">
        <v>177</v>
      </c>
      <c r="M3478" s="484"/>
      <c r="N3478" s="360" t="s">
        <v>183</v>
      </c>
    </row>
    <row r="3479" spans="2:14">
      <c r="B3479" s="182" t="s">
        <v>536</v>
      </c>
      <c r="C3479" s="183" t="s">
        <v>138</v>
      </c>
      <c r="D3479" s="477" t="s">
        <v>287</v>
      </c>
      <c r="E3479" s="477"/>
      <c r="F3479" s="477"/>
      <c r="G3479" s="477"/>
      <c r="H3479" s="477"/>
      <c r="I3479" s="478"/>
      <c r="J3479" s="184" t="s">
        <v>28</v>
      </c>
      <c r="K3479" s="185">
        <v>0.42</v>
      </c>
      <c r="L3479" s="479">
        <v>4</v>
      </c>
      <c r="M3479" s="480"/>
      <c r="N3479" s="186">
        <v>1.68</v>
      </c>
    </row>
    <row r="3480" spans="2:14" ht="25.5">
      <c r="B3480" s="182"/>
      <c r="C3480" s="183" t="s">
        <v>849</v>
      </c>
      <c r="D3480" s="477" t="s">
        <v>1530</v>
      </c>
      <c r="E3480" s="477"/>
      <c r="F3480" s="477"/>
      <c r="G3480" s="477"/>
      <c r="H3480" s="477"/>
      <c r="I3480" s="478"/>
      <c r="J3480" s="184" t="s">
        <v>135</v>
      </c>
      <c r="K3480" s="185">
        <v>139.44</v>
      </c>
      <c r="L3480" s="479">
        <v>1.05</v>
      </c>
      <c r="M3480" s="480"/>
      <c r="N3480" s="186">
        <v>146.41</v>
      </c>
    </row>
    <row r="3481" spans="2:14" ht="15" thickBot="1">
      <c r="B3481" s="364"/>
      <c r="C3481" s="365"/>
      <c r="D3481" s="365"/>
      <c r="E3481" s="365"/>
      <c r="F3481" s="366"/>
      <c r="G3481" s="366"/>
      <c r="H3481" s="366"/>
      <c r="I3481" s="366"/>
      <c r="J3481" s="366"/>
      <c r="K3481" s="366"/>
      <c r="L3481" s="366"/>
      <c r="M3481" s="367" t="s">
        <v>190</v>
      </c>
      <c r="N3481" s="368">
        <v>148.09</v>
      </c>
    </row>
    <row r="3482" spans="2:14" ht="15" thickBot="1">
      <c r="B3482" s="369"/>
      <c r="C3482" s="145"/>
      <c r="D3482" s="145"/>
      <c r="E3482" s="145"/>
      <c r="F3482" s="145"/>
      <c r="G3482" s="145"/>
      <c r="H3482" s="145"/>
      <c r="I3482" s="145"/>
      <c r="J3482" s="145"/>
      <c r="K3482" s="145"/>
      <c r="L3482" s="145"/>
      <c r="M3482" s="145"/>
      <c r="N3482" s="370"/>
    </row>
    <row r="3483" spans="2:14">
      <c r="B3483" s="358" t="s">
        <v>0</v>
      </c>
      <c r="C3483" s="371" t="s">
        <v>171</v>
      </c>
      <c r="D3483" s="481" t="s">
        <v>191</v>
      </c>
      <c r="E3483" s="481"/>
      <c r="F3483" s="481"/>
      <c r="G3483" s="481"/>
      <c r="H3483" s="481"/>
      <c r="I3483" s="482"/>
      <c r="J3483" s="371" t="s">
        <v>136</v>
      </c>
      <c r="K3483" s="371" t="s">
        <v>189</v>
      </c>
      <c r="L3483" s="483" t="s">
        <v>177</v>
      </c>
      <c r="M3483" s="484"/>
      <c r="N3483" s="360" t="s">
        <v>183</v>
      </c>
    </row>
    <row r="3484" spans="2:14">
      <c r="B3484" s="385"/>
      <c r="C3484" s="386"/>
      <c r="D3484" s="485">
        <v>0</v>
      </c>
      <c r="E3484" s="477"/>
      <c r="F3484" s="477"/>
      <c r="G3484" s="477"/>
      <c r="H3484" s="477"/>
      <c r="I3484" s="478"/>
      <c r="J3484" s="3">
        <v>0</v>
      </c>
      <c r="K3484" s="3">
        <v>0</v>
      </c>
      <c r="L3484" s="486"/>
      <c r="M3484" s="487"/>
      <c r="N3484" s="387">
        <v>0</v>
      </c>
    </row>
    <row r="3485" spans="2:14" ht="15" thickBot="1">
      <c r="B3485" s="364"/>
      <c r="C3485" s="365"/>
      <c r="D3485" s="365"/>
      <c r="E3485" s="365"/>
      <c r="F3485" s="366"/>
      <c r="G3485" s="366"/>
      <c r="H3485" s="366"/>
      <c r="I3485" s="366"/>
      <c r="J3485" s="366"/>
      <c r="K3485" s="366"/>
      <c r="L3485" s="366"/>
      <c r="M3485" s="367" t="s">
        <v>192</v>
      </c>
      <c r="N3485" s="388">
        <v>0</v>
      </c>
    </row>
    <row r="3486" spans="2:14" ht="15" thickBot="1">
      <c r="B3486" s="369"/>
      <c r="C3486" s="145"/>
      <c r="D3486" s="145"/>
      <c r="E3486" s="145"/>
      <c r="F3486" s="145"/>
      <c r="G3486" s="145"/>
      <c r="H3486" s="145"/>
      <c r="I3486" s="145"/>
      <c r="J3486" s="145"/>
      <c r="K3486" s="145"/>
      <c r="L3486" s="145"/>
      <c r="M3486" s="145"/>
      <c r="N3486" s="370"/>
    </row>
    <row r="3487" spans="2:14">
      <c r="B3487" s="358" t="s">
        <v>0</v>
      </c>
      <c r="C3487" s="371" t="s">
        <v>171</v>
      </c>
      <c r="D3487" s="481" t="s">
        <v>193</v>
      </c>
      <c r="E3487" s="481"/>
      <c r="F3487" s="481"/>
      <c r="G3487" s="482"/>
      <c r="H3487" s="371" t="s">
        <v>136</v>
      </c>
      <c r="I3487" s="371" t="s">
        <v>194</v>
      </c>
      <c r="J3487" s="371" t="s">
        <v>195</v>
      </c>
      <c r="K3487" s="371" t="s">
        <v>189</v>
      </c>
      <c r="L3487" s="483" t="s">
        <v>177</v>
      </c>
      <c r="M3487" s="484"/>
      <c r="N3487" s="360" t="s">
        <v>183</v>
      </c>
    </row>
    <row r="3488" spans="2:14">
      <c r="B3488" s="377"/>
      <c r="C3488" s="183"/>
      <c r="D3488" s="488"/>
      <c r="E3488" s="488"/>
      <c r="F3488" s="488"/>
      <c r="G3488" s="488"/>
      <c r="H3488" s="184"/>
      <c r="I3488" s="184"/>
      <c r="J3488" s="184"/>
      <c r="K3488" s="184"/>
      <c r="L3488" s="489"/>
      <c r="M3488" s="490"/>
      <c r="N3488" s="186"/>
    </row>
    <row r="3489" spans="2:14">
      <c r="B3489" s="377"/>
      <c r="C3489" s="183"/>
      <c r="D3489" s="488"/>
      <c r="E3489" s="488"/>
      <c r="F3489" s="488"/>
      <c r="G3489" s="488"/>
      <c r="H3489" s="184"/>
      <c r="I3489" s="184"/>
      <c r="J3489" s="184"/>
      <c r="K3489" s="184"/>
      <c r="L3489" s="489"/>
      <c r="M3489" s="490"/>
      <c r="N3489" s="186"/>
    </row>
    <row r="3490" spans="2:14">
      <c r="B3490" s="377"/>
      <c r="C3490" s="183"/>
      <c r="D3490" s="488"/>
      <c r="E3490" s="488"/>
      <c r="F3490" s="488"/>
      <c r="G3490" s="488"/>
      <c r="H3490" s="184"/>
      <c r="I3490" s="184"/>
      <c r="J3490" s="184"/>
      <c r="K3490" s="184"/>
      <c r="L3490" s="489"/>
      <c r="M3490" s="490"/>
      <c r="N3490" s="186"/>
    </row>
    <row r="3491" spans="2:14">
      <c r="B3491" s="369"/>
      <c r="C3491" s="145"/>
      <c r="D3491" s="145"/>
      <c r="E3491" s="145"/>
      <c r="F3491" s="376"/>
      <c r="G3491" s="376"/>
      <c r="H3491" s="376"/>
      <c r="I3491" s="376"/>
      <c r="J3491" s="376"/>
      <c r="K3491" s="376"/>
      <c r="L3491" s="376"/>
      <c r="M3491" s="378" t="s">
        <v>196</v>
      </c>
      <c r="N3491" s="355">
        <v>0</v>
      </c>
    </row>
    <row r="3492" spans="2:14">
      <c r="B3492" s="369"/>
      <c r="C3492" s="145"/>
      <c r="D3492" s="145"/>
      <c r="E3492" s="145"/>
      <c r="F3492" s="145"/>
      <c r="G3492" s="145"/>
      <c r="H3492" s="145"/>
      <c r="I3492" s="145"/>
      <c r="J3492" s="145"/>
      <c r="K3492" s="145"/>
      <c r="L3492" s="145"/>
      <c r="M3492" s="145"/>
      <c r="N3492" s="370"/>
    </row>
    <row r="3493" spans="2:14">
      <c r="B3493" s="389"/>
      <c r="C3493" s="390"/>
      <c r="D3493" s="390"/>
      <c r="E3493" s="390"/>
      <c r="F3493" s="391"/>
      <c r="G3493" s="391"/>
      <c r="H3493" s="391"/>
      <c r="I3493" s="391"/>
      <c r="J3493" s="391"/>
      <c r="K3493" s="391"/>
      <c r="L3493" s="391"/>
      <c r="M3493" s="392" t="s">
        <v>197</v>
      </c>
      <c r="N3493" s="380">
        <v>157.22</v>
      </c>
    </row>
    <row r="3494" spans="2:14">
      <c r="B3494" s="369"/>
      <c r="C3494" s="145"/>
      <c r="D3494" s="145"/>
      <c r="E3494" s="145"/>
      <c r="F3494" s="376"/>
      <c r="G3494" s="376"/>
      <c r="H3494" s="376"/>
      <c r="I3494" s="376"/>
      <c r="J3494" s="376"/>
      <c r="K3494" s="376"/>
      <c r="L3494" s="376"/>
      <c r="M3494" s="393">
        <v>0.33250000000000002</v>
      </c>
      <c r="N3494" s="380">
        <v>52.28</v>
      </c>
    </row>
    <row r="3495" spans="2:14" ht="15" thickBot="1">
      <c r="B3495" s="491" t="s">
        <v>198</v>
      </c>
      <c r="C3495" s="492"/>
      <c r="D3495" s="492"/>
      <c r="E3495" s="492"/>
      <c r="F3495" s="492"/>
      <c r="G3495" s="492"/>
      <c r="H3495" s="492"/>
      <c r="I3495" s="492"/>
      <c r="J3495" s="492"/>
      <c r="K3495" s="492"/>
      <c r="L3495" s="492"/>
      <c r="M3495" s="493"/>
      <c r="N3495" s="384">
        <v>209.5</v>
      </c>
    </row>
    <row r="3497" spans="2:14" ht="15" thickBot="1"/>
    <row r="3498" spans="2:14" ht="37.15" customHeight="1">
      <c r="B3498" s="510" t="s">
        <v>1531</v>
      </c>
      <c r="C3498" s="511"/>
      <c r="D3498" s="512"/>
      <c r="E3498" s="513" t="s">
        <v>167</v>
      </c>
      <c r="F3498" s="513"/>
      <c r="G3498" s="513"/>
      <c r="H3498" s="513"/>
      <c r="I3498" s="513"/>
      <c r="J3498" s="513"/>
      <c r="K3498" s="513"/>
      <c r="L3498" s="514"/>
      <c r="M3498" s="515"/>
      <c r="N3498" s="516"/>
    </row>
    <row r="3499" spans="2:14">
      <c r="B3499" s="347" t="s">
        <v>168</v>
      </c>
      <c r="C3499" s="519" t="s">
        <v>1532</v>
      </c>
      <c r="D3499" s="519"/>
      <c r="E3499" s="519"/>
      <c r="F3499" s="519"/>
      <c r="G3499" s="519"/>
      <c r="H3499" s="519"/>
      <c r="I3499" s="519"/>
      <c r="J3499" s="519"/>
      <c r="K3499" s="519"/>
      <c r="L3499" s="519"/>
      <c r="M3499" s="519"/>
      <c r="N3499" s="520"/>
    </row>
    <row r="3500" spans="2:14">
      <c r="B3500" s="347" t="s">
        <v>169</v>
      </c>
      <c r="C3500" s="348" t="s">
        <v>5</v>
      </c>
      <c r="D3500" s="348"/>
      <c r="E3500" s="348"/>
      <c r="F3500" s="348"/>
      <c r="G3500" s="348"/>
      <c r="H3500" s="348"/>
      <c r="I3500" s="348"/>
      <c r="J3500" s="348"/>
      <c r="K3500" s="348"/>
      <c r="L3500" s="348"/>
      <c r="M3500" s="348"/>
      <c r="N3500" s="349"/>
    </row>
    <row r="3501" spans="2:14">
      <c r="B3501" s="347" t="s">
        <v>170</v>
      </c>
      <c r="C3501" s="494">
        <v>44986</v>
      </c>
      <c r="D3501" s="495"/>
      <c r="E3501" s="495"/>
      <c r="F3501" s="495"/>
      <c r="G3501" s="495"/>
      <c r="H3501" s="495"/>
      <c r="I3501" s="495"/>
      <c r="J3501" s="495"/>
      <c r="K3501" s="495"/>
      <c r="L3501" s="495"/>
      <c r="M3501" s="495"/>
      <c r="N3501" s="496"/>
    </row>
    <row r="3502" spans="2:14" ht="16.899999999999999" customHeight="1" thickBot="1">
      <c r="B3502" s="351" t="s">
        <v>622</v>
      </c>
      <c r="C3502" s="497" t="s">
        <v>2253</v>
      </c>
      <c r="D3502" s="497"/>
      <c r="E3502" s="497"/>
      <c r="F3502" s="497"/>
      <c r="G3502" s="497"/>
      <c r="H3502" s="497"/>
      <c r="I3502" s="497"/>
      <c r="J3502" s="497"/>
      <c r="K3502" s="497"/>
      <c r="L3502" s="497"/>
      <c r="M3502" s="497"/>
      <c r="N3502" s="498"/>
    </row>
    <row r="3503" spans="2:14">
      <c r="B3503" s="352" t="s">
        <v>0</v>
      </c>
      <c r="C3503" s="353" t="s">
        <v>171</v>
      </c>
      <c r="D3503" s="499" t="s">
        <v>172</v>
      </c>
      <c r="E3503" s="499"/>
      <c r="F3503" s="499"/>
      <c r="G3503" s="500"/>
      <c r="H3503" s="354" t="s">
        <v>2</v>
      </c>
      <c r="I3503" s="501" t="s">
        <v>401</v>
      </c>
      <c r="J3503" s="502"/>
      <c r="K3503" s="501" t="s">
        <v>304</v>
      </c>
      <c r="L3503" s="503"/>
      <c r="M3503" s="502"/>
      <c r="N3503" s="355" t="s">
        <v>173</v>
      </c>
    </row>
    <row r="3504" spans="2:14" ht="49.15" customHeight="1">
      <c r="B3504" s="182" t="s">
        <v>558</v>
      </c>
      <c r="C3504" s="183" t="s">
        <v>850</v>
      </c>
      <c r="D3504" s="477" t="s">
        <v>157</v>
      </c>
      <c r="E3504" s="477"/>
      <c r="F3504" s="477"/>
      <c r="G3504" s="478"/>
      <c r="H3504" s="184" t="s">
        <v>153</v>
      </c>
      <c r="I3504" s="506">
        <v>0.4</v>
      </c>
      <c r="J3504" s="490"/>
      <c r="K3504" s="489" t="s">
        <v>158</v>
      </c>
      <c r="L3504" s="506"/>
      <c r="M3504" s="490"/>
      <c r="N3504" s="186">
        <v>0.02</v>
      </c>
    </row>
    <row r="3505" spans="2:14" ht="49.15" customHeight="1" thickBot="1">
      <c r="B3505" s="182" t="s">
        <v>557</v>
      </c>
      <c r="C3505" s="183" t="s">
        <v>850</v>
      </c>
      <c r="D3505" s="477" t="s">
        <v>156</v>
      </c>
      <c r="E3505" s="477"/>
      <c r="F3505" s="477"/>
      <c r="G3505" s="478"/>
      <c r="H3505" s="407" t="s">
        <v>153</v>
      </c>
      <c r="I3505" s="508">
        <v>0.18</v>
      </c>
      <c r="J3505" s="509"/>
      <c r="K3505" s="489" t="s">
        <v>2070</v>
      </c>
      <c r="L3505" s="506"/>
      <c r="M3505" s="490"/>
      <c r="N3505" s="186">
        <v>31.2</v>
      </c>
    </row>
    <row r="3506" spans="2:14">
      <c r="B3506" s="358" t="s">
        <v>0</v>
      </c>
      <c r="C3506" s="359" t="s">
        <v>171</v>
      </c>
      <c r="D3506" s="481" t="s">
        <v>172</v>
      </c>
      <c r="E3506" s="481"/>
      <c r="F3506" s="481"/>
      <c r="G3506" s="482"/>
      <c r="H3506" s="354" t="s">
        <v>2</v>
      </c>
      <c r="I3506" s="483" t="s">
        <v>305</v>
      </c>
      <c r="J3506" s="484"/>
      <c r="K3506" s="483" t="s">
        <v>306</v>
      </c>
      <c r="L3506" s="507"/>
      <c r="M3506" s="484"/>
      <c r="N3506" s="360" t="s">
        <v>173</v>
      </c>
    </row>
    <row r="3507" spans="2:14" ht="48.6" customHeight="1">
      <c r="B3507" s="182" t="s">
        <v>556</v>
      </c>
      <c r="C3507" s="356" t="s">
        <v>850</v>
      </c>
      <c r="D3507" s="477" t="s">
        <v>155</v>
      </c>
      <c r="E3507" s="477"/>
      <c r="F3507" s="477"/>
      <c r="G3507" s="478"/>
      <c r="H3507" s="184" t="s">
        <v>152</v>
      </c>
      <c r="I3507" s="489">
        <v>0.8</v>
      </c>
      <c r="J3507" s="490"/>
      <c r="K3507" s="489" t="s">
        <v>635</v>
      </c>
      <c r="L3507" s="506"/>
      <c r="M3507" s="490"/>
      <c r="N3507" s="186">
        <v>3.36</v>
      </c>
    </row>
    <row r="3508" spans="2:14" ht="48.6" customHeight="1">
      <c r="B3508" s="182" t="s">
        <v>555</v>
      </c>
      <c r="C3508" s="356" t="s">
        <v>850</v>
      </c>
      <c r="D3508" s="477" t="s">
        <v>154</v>
      </c>
      <c r="E3508" s="477"/>
      <c r="F3508" s="477"/>
      <c r="G3508" s="478"/>
      <c r="H3508" s="184" t="s">
        <v>152</v>
      </c>
      <c r="I3508" s="489">
        <v>0.12</v>
      </c>
      <c r="J3508" s="490"/>
      <c r="K3508" s="489" t="s">
        <v>2069</v>
      </c>
      <c r="L3508" s="506"/>
      <c r="M3508" s="490"/>
      <c r="N3508" s="186">
        <v>26.7</v>
      </c>
    </row>
    <row r="3509" spans="2:14" ht="15" thickBot="1">
      <c r="B3509" s="364"/>
      <c r="C3509" s="365"/>
      <c r="D3509" s="365"/>
      <c r="E3509" s="365"/>
      <c r="F3509" s="366"/>
      <c r="G3509" s="366"/>
      <c r="H3509" s="366"/>
      <c r="I3509" s="366"/>
      <c r="J3509" s="366"/>
      <c r="K3509" s="366"/>
      <c r="L3509" s="366"/>
      <c r="M3509" s="367" t="s">
        <v>174</v>
      </c>
      <c r="N3509" s="368">
        <v>61.28</v>
      </c>
    </row>
    <row r="3510" spans="2:14" ht="15" thickBot="1">
      <c r="B3510" s="369"/>
      <c r="C3510" s="145"/>
      <c r="D3510" s="145"/>
      <c r="E3510" s="145"/>
      <c r="F3510" s="145"/>
      <c r="G3510" s="145"/>
      <c r="H3510" s="145"/>
      <c r="I3510" s="145"/>
      <c r="J3510" s="145"/>
      <c r="K3510" s="145"/>
      <c r="L3510" s="145"/>
      <c r="M3510" s="145"/>
      <c r="N3510" s="370"/>
    </row>
    <row r="3511" spans="2:14" ht="38.25">
      <c r="B3511" s="358" t="s">
        <v>0</v>
      </c>
      <c r="C3511" s="359" t="s">
        <v>171</v>
      </c>
      <c r="D3511" s="481" t="s">
        <v>175</v>
      </c>
      <c r="E3511" s="481"/>
      <c r="F3511" s="481"/>
      <c r="G3511" s="481"/>
      <c r="H3511" s="482"/>
      <c r="I3511" s="371" t="s">
        <v>136</v>
      </c>
      <c r="J3511" s="371" t="s">
        <v>176</v>
      </c>
      <c r="K3511" s="371" t="s">
        <v>211</v>
      </c>
      <c r="L3511" s="371" t="s">
        <v>212</v>
      </c>
      <c r="M3511" s="371" t="s">
        <v>177</v>
      </c>
      <c r="N3511" s="360" t="s">
        <v>173</v>
      </c>
    </row>
    <row r="3512" spans="2:14">
      <c r="B3512" s="129" t="s">
        <v>503</v>
      </c>
      <c r="C3512" s="183" t="s">
        <v>138</v>
      </c>
      <c r="D3512" s="477" t="s">
        <v>53</v>
      </c>
      <c r="E3512" s="477"/>
      <c r="F3512" s="477"/>
      <c r="G3512" s="477"/>
      <c r="H3512" s="478"/>
      <c r="I3512" s="184" t="s">
        <v>21</v>
      </c>
      <c r="J3512" s="373">
        <v>1.5727</v>
      </c>
      <c r="K3512" s="185">
        <v>7</v>
      </c>
      <c r="L3512" s="374">
        <v>18.010000000000002</v>
      </c>
      <c r="M3512" s="375">
        <v>0.15609999999999999</v>
      </c>
      <c r="N3512" s="186">
        <v>2.81</v>
      </c>
    </row>
    <row r="3513" spans="2:14">
      <c r="B3513" s="129" t="s">
        <v>515</v>
      </c>
      <c r="C3513" s="183" t="s">
        <v>138</v>
      </c>
      <c r="D3513" s="477" t="s">
        <v>271</v>
      </c>
      <c r="E3513" s="477"/>
      <c r="F3513" s="477"/>
      <c r="G3513" s="477"/>
      <c r="H3513" s="478"/>
      <c r="I3513" s="184" t="s">
        <v>21</v>
      </c>
      <c r="J3513" s="373">
        <v>1.5727</v>
      </c>
      <c r="K3513" s="185">
        <v>12.66</v>
      </c>
      <c r="L3513" s="374">
        <v>32.57</v>
      </c>
      <c r="M3513" s="375">
        <v>0.58709999999999996</v>
      </c>
      <c r="N3513" s="186">
        <v>19.12</v>
      </c>
    </row>
    <row r="3514" spans="2:14">
      <c r="B3514" s="129" t="s">
        <v>513</v>
      </c>
      <c r="C3514" s="183" t="s">
        <v>138</v>
      </c>
      <c r="D3514" s="477" t="s">
        <v>270</v>
      </c>
      <c r="E3514" s="477"/>
      <c r="F3514" s="477"/>
      <c r="G3514" s="477"/>
      <c r="H3514" s="478"/>
      <c r="I3514" s="184" t="s">
        <v>21</v>
      </c>
      <c r="J3514" s="373">
        <v>1.5727</v>
      </c>
      <c r="K3514" s="185">
        <v>8.3000000000000007</v>
      </c>
      <c r="L3514" s="374">
        <v>21.35</v>
      </c>
      <c r="M3514" s="375">
        <v>0.64300000000000002</v>
      </c>
      <c r="N3514" s="186">
        <v>13.73</v>
      </c>
    </row>
    <row r="3515" spans="2:14" ht="15" thickBot="1">
      <c r="B3515" s="364"/>
      <c r="C3515" s="365"/>
      <c r="D3515" s="365"/>
      <c r="E3515" s="365"/>
      <c r="F3515" s="366"/>
      <c r="G3515" s="366"/>
      <c r="H3515" s="366"/>
      <c r="I3515" s="366"/>
      <c r="J3515" s="366"/>
      <c r="K3515" s="366"/>
      <c r="L3515" s="366"/>
      <c r="M3515" s="367" t="s">
        <v>178</v>
      </c>
      <c r="N3515" s="368">
        <v>35.659999999999997</v>
      </c>
    </row>
    <row r="3516" spans="2:14" ht="15" thickBot="1">
      <c r="B3516" s="369"/>
      <c r="C3516" s="145"/>
      <c r="D3516" s="145"/>
      <c r="E3516" s="145"/>
      <c r="F3516" s="145"/>
      <c r="G3516" s="145"/>
      <c r="H3516" s="145"/>
      <c r="I3516" s="376"/>
      <c r="J3516" s="376"/>
      <c r="K3516" s="145"/>
      <c r="L3516" s="145"/>
      <c r="M3516" s="145"/>
      <c r="N3516" s="370"/>
    </row>
    <row r="3517" spans="2:14">
      <c r="B3517" s="358" t="s">
        <v>0</v>
      </c>
      <c r="C3517" s="359" t="s">
        <v>171</v>
      </c>
      <c r="D3517" s="481" t="s">
        <v>179</v>
      </c>
      <c r="E3517" s="481"/>
      <c r="F3517" s="481"/>
      <c r="G3517" s="481"/>
      <c r="H3517" s="482"/>
      <c r="I3517" s="371" t="s">
        <v>134</v>
      </c>
      <c r="J3517" s="371" t="s">
        <v>180</v>
      </c>
      <c r="K3517" s="371" t="s">
        <v>181</v>
      </c>
      <c r="L3517" s="483" t="s">
        <v>182</v>
      </c>
      <c r="M3517" s="484"/>
      <c r="N3517" s="360" t="s">
        <v>183</v>
      </c>
    </row>
    <row r="3518" spans="2:14">
      <c r="B3518" s="377"/>
      <c r="C3518" s="183"/>
      <c r="D3518" s="477"/>
      <c r="E3518" s="477"/>
      <c r="F3518" s="477"/>
      <c r="G3518" s="477"/>
      <c r="H3518" s="478"/>
      <c r="I3518" s="184"/>
      <c r="J3518" s="184"/>
      <c r="K3518" s="184"/>
      <c r="L3518" s="489"/>
      <c r="M3518" s="490"/>
      <c r="N3518" s="186"/>
    </row>
    <row r="3519" spans="2:14">
      <c r="B3519" s="369"/>
      <c r="C3519" s="145"/>
      <c r="D3519" s="145"/>
      <c r="E3519" s="145"/>
      <c r="F3519" s="376"/>
      <c r="G3519" s="376"/>
      <c r="H3519" s="376"/>
      <c r="I3519" s="376"/>
      <c r="J3519" s="376"/>
      <c r="K3519" s="376"/>
      <c r="L3519" s="376"/>
      <c r="M3519" s="378" t="s">
        <v>184</v>
      </c>
      <c r="N3519" s="355">
        <v>0</v>
      </c>
    </row>
    <row r="3520" spans="2:14">
      <c r="B3520" s="369"/>
      <c r="C3520" s="145"/>
      <c r="D3520" s="145"/>
      <c r="E3520" s="145"/>
      <c r="F3520" s="145"/>
      <c r="G3520" s="145"/>
      <c r="H3520" s="145"/>
      <c r="I3520" s="145"/>
      <c r="J3520" s="145"/>
      <c r="K3520" s="145"/>
      <c r="L3520" s="145"/>
      <c r="M3520" s="145"/>
      <c r="N3520" s="370"/>
    </row>
    <row r="3521" spans="2:14">
      <c r="B3521" s="369"/>
      <c r="C3521" s="145"/>
      <c r="D3521" s="145"/>
      <c r="E3521" s="145"/>
      <c r="F3521" s="376"/>
      <c r="G3521" s="376"/>
      <c r="H3521" s="376"/>
      <c r="I3521" s="379"/>
      <c r="J3521" s="379"/>
      <c r="K3521" s="379"/>
      <c r="L3521" s="379"/>
      <c r="M3521" s="378" t="s">
        <v>185</v>
      </c>
      <c r="N3521" s="380">
        <v>96.94</v>
      </c>
    </row>
    <row r="3522" spans="2:14">
      <c r="B3522" s="369"/>
      <c r="C3522" s="145"/>
      <c r="D3522" s="145"/>
      <c r="E3522" s="145"/>
      <c r="F3522" s="376"/>
      <c r="G3522" s="376"/>
      <c r="H3522" s="376"/>
      <c r="I3522" s="376"/>
      <c r="J3522" s="381"/>
      <c r="K3522" s="381"/>
      <c r="L3522" s="381"/>
      <c r="M3522" s="382" t="s">
        <v>186</v>
      </c>
      <c r="N3522" s="380">
        <v>1</v>
      </c>
    </row>
    <row r="3523" spans="2:14" ht="15" thickBot="1">
      <c r="B3523" s="364"/>
      <c r="C3523" s="365"/>
      <c r="D3523" s="365"/>
      <c r="E3523" s="365"/>
      <c r="F3523" s="366"/>
      <c r="G3523" s="366"/>
      <c r="H3523" s="366"/>
      <c r="I3523" s="366"/>
      <c r="J3523" s="366"/>
      <c r="K3523" s="366"/>
      <c r="L3523" s="366"/>
      <c r="M3523" s="367" t="s">
        <v>187</v>
      </c>
      <c r="N3523" s="384">
        <v>96.94</v>
      </c>
    </row>
    <row r="3524" spans="2:14" ht="15" thickBot="1">
      <c r="B3524" s="369"/>
      <c r="C3524" s="145"/>
      <c r="D3524" s="145"/>
      <c r="E3524" s="145"/>
      <c r="F3524" s="145"/>
      <c r="G3524" s="145"/>
      <c r="H3524" s="145"/>
      <c r="I3524" s="145"/>
      <c r="J3524" s="145"/>
      <c r="K3524" s="145"/>
      <c r="L3524" s="145"/>
      <c r="M3524" s="145"/>
      <c r="N3524" s="370"/>
    </row>
    <row r="3525" spans="2:14">
      <c r="B3525" s="358" t="s">
        <v>0</v>
      </c>
      <c r="C3525" s="359" t="s">
        <v>171</v>
      </c>
      <c r="D3525" s="481" t="s">
        <v>188</v>
      </c>
      <c r="E3525" s="481"/>
      <c r="F3525" s="481"/>
      <c r="G3525" s="481"/>
      <c r="H3525" s="481"/>
      <c r="I3525" s="482"/>
      <c r="J3525" s="371" t="s">
        <v>136</v>
      </c>
      <c r="K3525" s="371" t="s">
        <v>189</v>
      </c>
      <c r="L3525" s="483" t="s">
        <v>177</v>
      </c>
      <c r="M3525" s="484"/>
      <c r="N3525" s="360" t="s">
        <v>183</v>
      </c>
    </row>
    <row r="3526" spans="2:14">
      <c r="B3526" s="182" t="s">
        <v>354</v>
      </c>
      <c r="C3526" s="183" t="s">
        <v>850</v>
      </c>
      <c r="D3526" s="477" t="s">
        <v>2148</v>
      </c>
      <c r="E3526" s="477"/>
      <c r="F3526" s="477"/>
      <c r="G3526" s="477"/>
      <c r="H3526" s="477"/>
      <c r="I3526" s="478"/>
      <c r="J3526" s="184" t="s">
        <v>262</v>
      </c>
      <c r="K3526" s="185" t="s">
        <v>2068</v>
      </c>
      <c r="L3526" s="479">
        <v>2.4340000000000001E-2</v>
      </c>
      <c r="M3526" s="480"/>
      <c r="N3526" s="186">
        <v>0.76</v>
      </c>
    </row>
    <row r="3527" spans="2:14" ht="25.5">
      <c r="B3527" s="182"/>
      <c r="C3527" s="183" t="s">
        <v>849</v>
      </c>
      <c r="D3527" s="477" t="s">
        <v>1533</v>
      </c>
      <c r="E3527" s="477"/>
      <c r="F3527" s="477"/>
      <c r="G3527" s="477"/>
      <c r="H3527" s="477"/>
      <c r="I3527" s="478"/>
      <c r="J3527" s="184" t="s">
        <v>27</v>
      </c>
      <c r="K3527" s="185">
        <v>163.89</v>
      </c>
      <c r="L3527" s="479">
        <v>1</v>
      </c>
      <c r="M3527" s="480"/>
      <c r="N3527" s="186">
        <v>163.89</v>
      </c>
    </row>
    <row r="3528" spans="2:14" ht="15" thickBot="1">
      <c r="B3528" s="364"/>
      <c r="C3528" s="365"/>
      <c r="D3528" s="365"/>
      <c r="E3528" s="365"/>
      <c r="F3528" s="366"/>
      <c r="G3528" s="366"/>
      <c r="H3528" s="366"/>
      <c r="I3528" s="366"/>
      <c r="J3528" s="366"/>
      <c r="K3528" s="366"/>
      <c r="L3528" s="366"/>
      <c r="M3528" s="367" t="s">
        <v>190</v>
      </c>
      <c r="N3528" s="368">
        <v>164.65</v>
      </c>
    </row>
    <row r="3529" spans="2:14" ht="15" thickBot="1">
      <c r="B3529" s="369"/>
      <c r="C3529" s="145"/>
      <c r="D3529" s="145"/>
      <c r="E3529" s="145"/>
      <c r="F3529" s="145"/>
      <c r="G3529" s="145"/>
      <c r="H3529" s="145"/>
      <c r="I3529" s="145"/>
      <c r="J3529" s="145"/>
      <c r="K3529" s="145"/>
      <c r="L3529" s="145"/>
      <c r="M3529" s="145"/>
      <c r="N3529" s="370"/>
    </row>
    <row r="3530" spans="2:14">
      <c r="B3530" s="358" t="s">
        <v>0</v>
      </c>
      <c r="C3530" s="371" t="s">
        <v>171</v>
      </c>
      <c r="D3530" s="481" t="s">
        <v>191</v>
      </c>
      <c r="E3530" s="481"/>
      <c r="F3530" s="481"/>
      <c r="G3530" s="481"/>
      <c r="H3530" s="481"/>
      <c r="I3530" s="482"/>
      <c r="J3530" s="371" t="s">
        <v>136</v>
      </c>
      <c r="K3530" s="371" t="s">
        <v>189</v>
      </c>
      <c r="L3530" s="483" t="s">
        <v>177</v>
      </c>
      <c r="M3530" s="484"/>
      <c r="N3530" s="360" t="s">
        <v>183</v>
      </c>
    </row>
    <row r="3531" spans="2:14">
      <c r="B3531" s="385" t="s">
        <v>559</v>
      </c>
      <c r="C3531" s="386" t="s">
        <v>850</v>
      </c>
      <c r="D3531" s="485" t="s">
        <v>163</v>
      </c>
      <c r="E3531" s="477"/>
      <c r="F3531" s="477"/>
      <c r="G3531" s="477"/>
      <c r="H3531" s="477"/>
      <c r="I3531" s="478"/>
      <c r="J3531" s="3" t="s">
        <v>135</v>
      </c>
      <c r="K3531" s="3" t="s">
        <v>2076</v>
      </c>
      <c r="L3531" s="486">
        <v>0.01</v>
      </c>
      <c r="M3531" s="487"/>
      <c r="N3531" s="387">
        <v>0.28000000000000003</v>
      </c>
    </row>
    <row r="3532" spans="2:14">
      <c r="B3532" s="385" t="s">
        <v>614</v>
      </c>
      <c r="C3532" s="386" t="s">
        <v>850</v>
      </c>
      <c r="D3532" s="485" t="s">
        <v>2082</v>
      </c>
      <c r="E3532" s="477"/>
      <c r="F3532" s="477"/>
      <c r="G3532" s="477"/>
      <c r="H3532" s="477"/>
      <c r="I3532" s="478"/>
      <c r="J3532" s="3" t="s">
        <v>135</v>
      </c>
      <c r="K3532" s="3" t="s">
        <v>161</v>
      </c>
      <c r="L3532" s="486">
        <v>0.01</v>
      </c>
      <c r="M3532" s="487"/>
      <c r="N3532" s="387">
        <v>0.12</v>
      </c>
    </row>
    <row r="3533" spans="2:14" ht="15" thickBot="1">
      <c r="B3533" s="364"/>
      <c r="C3533" s="365"/>
      <c r="D3533" s="365"/>
      <c r="E3533" s="365"/>
      <c r="F3533" s="366"/>
      <c r="G3533" s="366"/>
      <c r="H3533" s="366"/>
      <c r="I3533" s="366"/>
      <c r="J3533" s="366"/>
      <c r="K3533" s="366"/>
      <c r="L3533" s="366"/>
      <c r="M3533" s="367" t="s">
        <v>192</v>
      </c>
      <c r="N3533" s="388">
        <v>0.4</v>
      </c>
    </row>
    <row r="3534" spans="2:14" ht="15" thickBot="1">
      <c r="B3534" s="369"/>
      <c r="C3534" s="145"/>
      <c r="D3534" s="145"/>
      <c r="E3534" s="145"/>
      <c r="F3534" s="145"/>
      <c r="G3534" s="145"/>
      <c r="H3534" s="145"/>
      <c r="I3534" s="145"/>
      <c r="J3534" s="145"/>
      <c r="K3534" s="145"/>
      <c r="L3534" s="145"/>
      <c r="M3534" s="145"/>
      <c r="N3534" s="370"/>
    </row>
    <row r="3535" spans="2:14">
      <c r="B3535" s="358" t="s">
        <v>0</v>
      </c>
      <c r="C3535" s="371" t="s">
        <v>171</v>
      </c>
      <c r="D3535" s="481" t="s">
        <v>193</v>
      </c>
      <c r="E3535" s="481"/>
      <c r="F3535" s="481"/>
      <c r="G3535" s="482"/>
      <c r="H3535" s="371" t="s">
        <v>136</v>
      </c>
      <c r="I3535" s="371" t="s">
        <v>194</v>
      </c>
      <c r="J3535" s="371" t="s">
        <v>195</v>
      </c>
      <c r="K3535" s="371" t="s">
        <v>189</v>
      </c>
      <c r="L3535" s="483" t="s">
        <v>177</v>
      </c>
      <c r="M3535" s="484"/>
      <c r="N3535" s="360" t="s">
        <v>183</v>
      </c>
    </row>
    <row r="3536" spans="2:14">
      <c r="B3536" s="377"/>
      <c r="C3536" s="183"/>
      <c r="D3536" s="488"/>
      <c r="E3536" s="488"/>
      <c r="F3536" s="488"/>
      <c r="G3536" s="488"/>
      <c r="H3536" s="184"/>
      <c r="I3536" s="184"/>
      <c r="J3536" s="184"/>
      <c r="K3536" s="184"/>
      <c r="L3536" s="489"/>
      <c r="M3536" s="490"/>
      <c r="N3536" s="186"/>
    </row>
    <row r="3537" spans="2:14">
      <c r="B3537" s="377"/>
      <c r="C3537" s="183"/>
      <c r="D3537" s="488"/>
      <c r="E3537" s="488"/>
      <c r="F3537" s="488"/>
      <c r="G3537" s="488"/>
      <c r="H3537" s="184"/>
      <c r="I3537" s="184"/>
      <c r="J3537" s="184"/>
      <c r="K3537" s="184"/>
      <c r="L3537" s="489"/>
      <c r="M3537" s="490"/>
      <c r="N3537" s="186"/>
    </row>
    <row r="3538" spans="2:14">
      <c r="B3538" s="377"/>
      <c r="C3538" s="183"/>
      <c r="D3538" s="488"/>
      <c r="E3538" s="488"/>
      <c r="F3538" s="488"/>
      <c r="G3538" s="488"/>
      <c r="H3538" s="184"/>
      <c r="I3538" s="184"/>
      <c r="J3538" s="184"/>
      <c r="K3538" s="184"/>
      <c r="L3538" s="489"/>
      <c r="M3538" s="490"/>
      <c r="N3538" s="186"/>
    </row>
    <row r="3539" spans="2:14">
      <c r="B3539" s="369"/>
      <c r="C3539" s="145"/>
      <c r="D3539" s="145"/>
      <c r="E3539" s="145"/>
      <c r="F3539" s="376"/>
      <c r="G3539" s="376"/>
      <c r="H3539" s="376"/>
      <c r="I3539" s="376"/>
      <c r="J3539" s="376"/>
      <c r="K3539" s="376"/>
      <c r="L3539" s="376"/>
      <c r="M3539" s="378" t="s">
        <v>196</v>
      </c>
      <c r="N3539" s="355">
        <v>0</v>
      </c>
    </row>
    <row r="3540" spans="2:14">
      <c r="B3540" s="369"/>
      <c r="C3540" s="145"/>
      <c r="D3540" s="145"/>
      <c r="E3540" s="145"/>
      <c r="F3540" s="145"/>
      <c r="G3540" s="145"/>
      <c r="H3540" s="145"/>
      <c r="I3540" s="145"/>
      <c r="J3540" s="145"/>
      <c r="K3540" s="145"/>
      <c r="L3540" s="145"/>
      <c r="M3540" s="145"/>
      <c r="N3540" s="370"/>
    </row>
    <row r="3541" spans="2:14">
      <c r="B3541" s="389"/>
      <c r="C3541" s="390"/>
      <c r="D3541" s="390"/>
      <c r="E3541" s="390"/>
      <c r="F3541" s="391"/>
      <c r="G3541" s="391"/>
      <c r="H3541" s="391"/>
      <c r="I3541" s="391"/>
      <c r="J3541" s="391"/>
      <c r="K3541" s="391"/>
      <c r="L3541" s="391"/>
      <c r="M3541" s="392" t="s">
        <v>197</v>
      </c>
      <c r="N3541" s="380">
        <v>261.99</v>
      </c>
    </row>
    <row r="3542" spans="2:14">
      <c r="B3542" s="369"/>
      <c r="C3542" s="145"/>
      <c r="D3542" s="145"/>
      <c r="E3542" s="145"/>
      <c r="F3542" s="376"/>
      <c r="G3542" s="376"/>
      <c r="H3542" s="376"/>
      <c r="I3542" s="376"/>
      <c r="J3542" s="376"/>
      <c r="K3542" s="376"/>
      <c r="L3542" s="376"/>
      <c r="M3542" s="393">
        <v>0.33250000000000002</v>
      </c>
      <c r="N3542" s="380">
        <v>87.11</v>
      </c>
    </row>
    <row r="3543" spans="2:14" ht="15" thickBot="1">
      <c r="B3543" s="491" t="s">
        <v>198</v>
      </c>
      <c r="C3543" s="492"/>
      <c r="D3543" s="492"/>
      <c r="E3543" s="492"/>
      <c r="F3543" s="492"/>
      <c r="G3543" s="492"/>
      <c r="H3543" s="492"/>
      <c r="I3543" s="492"/>
      <c r="J3543" s="492"/>
      <c r="K3543" s="492"/>
      <c r="L3543" s="492"/>
      <c r="M3543" s="493"/>
      <c r="N3543" s="384">
        <v>349.1</v>
      </c>
    </row>
    <row r="3545" spans="2:14" ht="15" thickBot="1"/>
    <row r="3546" spans="2:14" ht="36.6" customHeight="1">
      <c r="B3546" s="510" t="s">
        <v>1534</v>
      </c>
      <c r="C3546" s="511"/>
      <c r="D3546" s="512"/>
      <c r="E3546" s="513" t="s">
        <v>167</v>
      </c>
      <c r="F3546" s="513"/>
      <c r="G3546" s="513"/>
      <c r="H3546" s="513"/>
      <c r="I3546" s="513"/>
      <c r="J3546" s="513"/>
      <c r="K3546" s="513"/>
      <c r="L3546" s="514"/>
      <c r="M3546" s="515"/>
      <c r="N3546" s="516"/>
    </row>
    <row r="3547" spans="2:14">
      <c r="B3547" s="347" t="s">
        <v>168</v>
      </c>
      <c r="C3547" s="519" t="s">
        <v>1535</v>
      </c>
      <c r="D3547" s="519"/>
      <c r="E3547" s="519"/>
      <c r="F3547" s="519"/>
      <c r="G3547" s="519"/>
      <c r="H3547" s="519"/>
      <c r="I3547" s="519"/>
      <c r="J3547" s="519"/>
      <c r="K3547" s="519"/>
      <c r="L3547" s="519"/>
      <c r="M3547" s="519"/>
      <c r="N3547" s="520"/>
    </row>
    <row r="3548" spans="2:14">
      <c r="B3548" s="347" t="s">
        <v>169</v>
      </c>
      <c r="C3548" s="348" t="s">
        <v>5</v>
      </c>
      <c r="D3548" s="348"/>
      <c r="E3548" s="348"/>
      <c r="F3548" s="348"/>
      <c r="G3548" s="348"/>
      <c r="H3548" s="348"/>
      <c r="I3548" s="348"/>
      <c r="J3548" s="348"/>
      <c r="K3548" s="348"/>
      <c r="L3548" s="348"/>
      <c r="M3548" s="348"/>
      <c r="N3548" s="349"/>
    </row>
    <row r="3549" spans="2:14">
      <c r="B3549" s="347" t="s">
        <v>170</v>
      </c>
      <c r="C3549" s="494">
        <v>44986</v>
      </c>
      <c r="D3549" s="495"/>
      <c r="E3549" s="495"/>
      <c r="F3549" s="495"/>
      <c r="G3549" s="495"/>
      <c r="H3549" s="495"/>
      <c r="I3549" s="495"/>
      <c r="J3549" s="495"/>
      <c r="K3549" s="495"/>
      <c r="L3549" s="495"/>
      <c r="M3549" s="495"/>
      <c r="N3549" s="496"/>
    </row>
    <row r="3550" spans="2:14" ht="15" thickBot="1">
      <c r="B3550" s="351" t="s">
        <v>622</v>
      </c>
      <c r="C3550" s="497" t="s">
        <v>2253</v>
      </c>
      <c r="D3550" s="497"/>
      <c r="E3550" s="497"/>
      <c r="F3550" s="497"/>
      <c r="G3550" s="497"/>
      <c r="H3550" s="497"/>
      <c r="I3550" s="497"/>
      <c r="J3550" s="497"/>
      <c r="K3550" s="497"/>
      <c r="L3550" s="497"/>
      <c r="M3550" s="497"/>
      <c r="N3550" s="498"/>
    </row>
    <row r="3551" spans="2:14">
      <c r="B3551" s="352" t="s">
        <v>0</v>
      </c>
      <c r="C3551" s="353" t="s">
        <v>171</v>
      </c>
      <c r="D3551" s="499" t="s">
        <v>172</v>
      </c>
      <c r="E3551" s="499"/>
      <c r="F3551" s="499"/>
      <c r="G3551" s="500"/>
      <c r="H3551" s="354" t="s">
        <v>2</v>
      </c>
      <c r="I3551" s="501" t="s">
        <v>401</v>
      </c>
      <c r="J3551" s="502"/>
      <c r="K3551" s="501" t="s">
        <v>304</v>
      </c>
      <c r="L3551" s="503"/>
      <c r="M3551" s="502"/>
      <c r="N3551" s="355" t="s">
        <v>173</v>
      </c>
    </row>
    <row r="3552" spans="2:14" ht="49.9" customHeight="1">
      <c r="B3552" s="182" t="s">
        <v>558</v>
      </c>
      <c r="C3552" s="183" t="s">
        <v>850</v>
      </c>
      <c r="D3552" s="477" t="s">
        <v>157</v>
      </c>
      <c r="E3552" s="477"/>
      <c r="F3552" s="477"/>
      <c r="G3552" s="478"/>
      <c r="H3552" s="184" t="s">
        <v>153</v>
      </c>
      <c r="I3552" s="506">
        <v>0.4</v>
      </c>
      <c r="J3552" s="490"/>
      <c r="K3552" s="489" t="s">
        <v>158</v>
      </c>
      <c r="L3552" s="506"/>
      <c r="M3552" s="490"/>
      <c r="N3552" s="186">
        <v>0.02</v>
      </c>
    </row>
    <row r="3553" spans="2:14" ht="49.9" customHeight="1" thickBot="1">
      <c r="B3553" s="182" t="s">
        <v>557</v>
      </c>
      <c r="C3553" s="183" t="s">
        <v>850</v>
      </c>
      <c r="D3553" s="477" t="s">
        <v>156</v>
      </c>
      <c r="E3553" s="477"/>
      <c r="F3553" s="477"/>
      <c r="G3553" s="478"/>
      <c r="H3553" s="407" t="s">
        <v>153</v>
      </c>
      <c r="I3553" s="508">
        <v>0.13</v>
      </c>
      <c r="J3553" s="509"/>
      <c r="K3553" s="489" t="s">
        <v>2070</v>
      </c>
      <c r="L3553" s="506"/>
      <c r="M3553" s="490"/>
      <c r="N3553" s="186">
        <v>22.53</v>
      </c>
    </row>
    <row r="3554" spans="2:14">
      <c r="B3554" s="358" t="s">
        <v>0</v>
      </c>
      <c r="C3554" s="359" t="s">
        <v>171</v>
      </c>
      <c r="D3554" s="481" t="s">
        <v>172</v>
      </c>
      <c r="E3554" s="481"/>
      <c r="F3554" s="481"/>
      <c r="G3554" s="482"/>
      <c r="H3554" s="354" t="s">
        <v>2</v>
      </c>
      <c r="I3554" s="483" t="s">
        <v>305</v>
      </c>
      <c r="J3554" s="484"/>
      <c r="K3554" s="483" t="s">
        <v>306</v>
      </c>
      <c r="L3554" s="507"/>
      <c r="M3554" s="484"/>
      <c r="N3554" s="360" t="s">
        <v>173</v>
      </c>
    </row>
    <row r="3555" spans="2:14" ht="51.6" customHeight="1">
      <c r="B3555" s="182" t="s">
        <v>556</v>
      </c>
      <c r="C3555" s="356" t="s">
        <v>850</v>
      </c>
      <c r="D3555" s="477" t="s">
        <v>155</v>
      </c>
      <c r="E3555" s="477"/>
      <c r="F3555" s="477"/>
      <c r="G3555" s="478"/>
      <c r="H3555" s="184" t="s">
        <v>152</v>
      </c>
      <c r="I3555" s="489">
        <v>0.8</v>
      </c>
      <c r="J3555" s="490"/>
      <c r="K3555" s="489" t="s">
        <v>635</v>
      </c>
      <c r="L3555" s="506"/>
      <c r="M3555" s="490"/>
      <c r="N3555" s="186">
        <v>3.36</v>
      </c>
    </row>
    <row r="3556" spans="2:14" ht="51.6" customHeight="1">
      <c r="B3556" s="182" t="s">
        <v>555</v>
      </c>
      <c r="C3556" s="356" t="s">
        <v>850</v>
      </c>
      <c r="D3556" s="477" t="s">
        <v>154</v>
      </c>
      <c r="E3556" s="477"/>
      <c r="F3556" s="477"/>
      <c r="G3556" s="478"/>
      <c r="H3556" s="184" t="s">
        <v>152</v>
      </c>
      <c r="I3556" s="489">
        <v>0.08</v>
      </c>
      <c r="J3556" s="490"/>
      <c r="K3556" s="489" t="s">
        <v>2069</v>
      </c>
      <c r="L3556" s="506"/>
      <c r="M3556" s="490"/>
      <c r="N3556" s="186">
        <v>17.8</v>
      </c>
    </row>
    <row r="3557" spans="2:14" ht="15" thickBot="1">
      <c r="B3557" s="364"/>
      <c r="C3557" s="365"/>
      <c r="D3557" s="365"/>
      <c r="E3557" s="365"/>
      <c r="F3557" s="366"/>
      <c r="G3557" s="366"/>
      <c r="H3557" s="366"/>
      <c r="I3557" s="366"/>
      <c r="J3557" s="366"/>
      <c r="K3557" s="366"/>
      <c r="L3557" s="366"/>
      <c r="M3557" s="367" t="s">
        <v>174</v>
      </c>
      <c r="N3557" s="368">
        <v>43.71</v>
      </c>
    </row>
    <row r="3558" spans="2:14" ht="15" thickBot="1">
      <c r="B3558" s="369"/>
      <c r="C3558" s="145"/>
      <c r="D3558" s="145"/>
      <c r="E3558" s="145"/>
      <c r="F3558" s="145"/>
      <c r="G3558" s="145"/>
      <c r="H3558" s="145"/>
      <c r="I3558" s="145"/>
      <c r="J3558" s="145"/>
      <c r="K3558" s="145"/>
      <c r="L3558" s="145"/>
      <c r="M3558" s="145"/>
      <c r="N3558" s="370"/>
    </row>
    <row r="3559" spans="2:14" ht="38.25">
      <c r="B3559" s="358" t="s">
        <v>0</v>
      </c>
      <c r="C3559" s="359" t="s">
        <v>171</v>
      </c>
      <c r="D3559" s="481" t="s">
        <v>175</v>
      </c>
      <c r="E3559" s="481"/>
      <c r="F3559" s="481"/>
      <c r="G3559" s="481"/>
      <c r="H3559" s="482"/>
      <c r="I3559" s="371" t="s">
        <v>136</v>
      </c>
      <c r="J3559" s="371" t="s">
        <v>176</v>
      </c>
      <c r="K3559" s="371" t="s">
        <v>211</v>
      </c>
      <c r="L3559" s="371" t="s">
        <v>212</v>
      </c>
      <c r="M3559" s="371" t="s">
        <v>177</v>
      </c>
      <c r="N3559" s="360" t="s">
        <v>173</v>
      </c>
    </row>
    <row r="3560" spans="2:14">
      <c r="B3560" s="129" t="s">
        <v>503</v>
      </c>
      <c r="C3560" s="183" t="s">
        <v>138</v>
      </c>
      <c r="D3560" s="477" t="s">
        <v>53</v>
      </c>
      <c r="E3560" s="477"/>
      <c r="F3560" s="477"/>
      <c r="G3560" s="477"/>
      <c r="H3560" s="478"/>
      <c r="I3560" s="184" t="s">
        <v>21</v>
      </c>
      <c r="J3560" s="373">
        <v>1.5727</v>
      </c>
      <c r="K3560" s="185">
        <v>7</v>
      </c>
      <c r="L3560" s="374">
        <v>18.010000000000002</v>
      </c>
      <c r="M3560" s="375">
        <v>0.11119999999999999</v>
      </c>
      <c r="N3560" s="186">
        <v>2</v>
      </c>
    </row>
    <row r="3561" spans="2:14">
      <c r="B3561" s="129" t="s">
        <v>515</v>
      </c>
      <c r="C3561" s="183" t="s">
        <v>138</v>
      </c>
      <c r="D3561" s="477" t="s">
        <v>271</v>
      </c>
      <c r="E3561" s="477"/>
      <c r="F3561" s="477"/>
      <c r="G3561" s="477"/>
      <c r="H3561" s="478"/>
      <c r="I3561" s="184" t="s">
        <v>21</v>
      </c>
      <c r="J3561" s="373">
        <v>1.5727</v>
      </c>
      <c r="K3561" s="185">
        <v>12.66</v>
      </c>
      <c r="L3561" s="374">
        <v>32.57</v>
      </c>
      <c r="M3561" s="375">
        <v>0.41820000000000002</v>
      </c>
      <c r="N3561" s="186">
        <v>13.62</v>
      </c>
    </row>
    <row r="3562" spans="2:14">
      <c r="B3562" s="129" t="s">
        <v>513</v>
      </c>
      <c r="C3562" s="183" t="s">
        <v>138</v>
      </c>
      <c r="D3562" s="477" t="s">
        <v>270</v>
      </c>
      <c r="E3562" s="477"/>
      <c r="F3562" s="477"/>
      <c r="G3562" s="477"/>
      <c r="H3562" s="478"/>
      <c r="I3562" s="184" t="s">
        <v>21</v>
      </c>
      <c r="J3562" s="373">
        <v>1.5727</v>
      </c>
      <c r="K3562" s="185">
        <v>8.3000000000000007</v>
      </c>
      <c r="L3562" s="374">
        <v>21.35</v>
      </c>
      <c r="M3562" s="375">
        <v>0.45800000000000002</v>
      </c>
      <c r="N3562" s="186">
        <v>9.7799999999999994</v>
      </c>
    </row>
    <row r="3563" spans="2:14" ht="15" thickBot="1">
      <c r="B3563" s="364"/>
      <c r="C3563" s="365"/>
      <c r="D3563" s="365"/>
      <c r="E3563" s="365"/>
      <c r="F3563" s="366"/>
      <c r="G3563" s="366"/>
      <c r="H3563" s="366"/>
      <c r="I3563" s="366"/>
      <c r="J3563" s="366"/>
      <c r="K3563" s="366"/>
      <c r="L3563" s="366"/>
      <c r="M3563" s="367" t="s">
        <v>178</v>
      </c>
      <c r="N3563" s="368">
        <v>25.4</v>
      </c>
    </row>
    <row r="3564" spans="2:14" ht="15" thickBot="1">
      <c r="B3564" s="369"/>
      <c r="C3564" s="145"/>
      <c r="D3564" s="145"/>
      <c r="E3564" s="145"/>
      <c r="F3564" s="145"/>
      <c r="G3564" s="145"/>
      <c r="H3564" s="145"/>
      <c r="I3564" s="376"/>
      <c r="J3564" s="376"/>
      <c r="K3564" s="145"/>
      <c r="L3564" s="145"/>
      <c r="M3564" s="145"/>
      <c r="N3564" s="370"/>
    </row>
    <row r="3565" spans="2:14">
      <c r="B3565" s="358" t="s">
        <v>0</v>
      </c>
      <c r="C3565" s="359" t="s">
        <v>171</v>
      </c>
      <c r="D3565" s="481" t="s">
        <v>179</v>
      </c>
      <c r="E3565" s="481"/>
      <c r="F3565" s="481"/>
      <c r="G3565" s="481"/>
      <c r="H3565" s="482"/>
      <c r="I3565" s="371" t="s">
        <v>134</v>
      </c>
      <c r="J3565" s="371" t="s">
        <v>180</v>
      </c>
      <c r="K3565" s="371" t="s">
        <v>181</v>
      </c>
      <c r="L3565" s="483" t="s">
        <v>182</v>
      </c>
      <c r="M3565" s="484"/>
      <c r="N3565" s="360" t="s">
        <v>183</v>
      </c>
    </row>
    <row r="3566" spans="2:14">
      <c r="B3566" s="377"/>
      <c r="C3566" s="183"/>
      <c r="D3566" s="477"/>
      <c r="E3566" s="477"/>
      <c r="F3566" s="477"/>
      <c r="G3566" s="477"/>
      <c r="H3566" s="478"/>
      <c r="I3566" s="184"/>
      <c r="J3566" s="184"/>
      <c r="K3566" s="184"/>
      <c r="L3566" s="489"/>
      <c r="M3566" s="490"/>
      <c r="N3566" s="186"/>
    </row>
    <row r="3567" spans="2:14">
      <c r="B3567" s="369"/>
      <c r="C3567" s="145"/>
      <c r="D3567" s="145"/>
      <c r="E3567" s="145"/>
      <c r="F3567" s="376"/>
      <c r="G3567" s="376"/>
      <c r="H3567" s="376"/>
      <c r="I3567" s="376"/>
      <c r="J3567" s="376"/>
      <c r="K3567" s="376"/>
      <c r="L3567" s="376"/>
      <c r="M3567" s="378" t="s">
        <v>184</v>
      </c>
      <c r="N3567" s="355">
        <v>0</v>
      </c>
    </row>
    <row r="3568" spans="2:14">
      <c r="B3568" s="369"/>
      <c r="C3568" s="145"/>
      <c r="D3568" s="145"/>
      <c r="E3568" s="145"/>
      <c r="F3568" s="145"/>
      <c r="G3568" s="145"/>
      <c r="H3568" s="145"/>
      <c r="I3568" s="145"/>
      <c r="J3568" s="145"/>
      <c r="K3568" s="145"/>
      <c r="L3568" s="145"/>
      <c r="M3568" s="145"/>
      <c r="N3568" s="370"/>
    </row>
    <row r="3569" spans="2:14">
      <c r="B3569" s="369"/>
      <c r="C3569" s="145"/>
      <c r="D3569" s="145"/>
      <c r="E3569" s="145"/>
      <c r="F3569" s="376"/>
      <c r="G3569" s="376"/>
      <c r="H3569" s="376"/>
      <c r="I3569" s="379"/>
      <c r="J3569" s="379"/>
      <c r="K3569" s="379"/>
      <c r="L3569" s="379"/>
      <c r="M3569" s="378" t="s">
        <v>185</v>
      </c>
      <c r="N3569" s="380">
        <v>69.11</v>
      </c>
    </row>
    <row r="3570" spans="2:14">
      <c r="B3570" s="369"/>
      <c r="C3570" s="145"/>
      <c r="D3570" s="145"/>
      <c r="E3570" s="145"/>
      <c r="F3570" s="376"/>
      <c r="G3570" s="376"/>
      <c r="H3570" s="376"/>
      <c r="I3570" s="376"/>
      <c r="J3570" s="381"/>
      <c r="K3570" s="381"/>
      <c r="L3570" s="381"/>
      <c r="M3570" s="382" t="s">
        <v>186</v>
      </c>
      <c r="N3570" s="380">
        <v>1</v>
      </c>
    </row>
    <row r="3571" spans="2:14" ht="15" thickBot="1">
      <c r="B3571" s="364"/>
      <c r="C3571" s="365"/>
      <c r="D3571" s="365"/>
      <c r="E3571" s="365"/>
      <c r="F3571" s="366"/>
      <c r="G3571" s="366"/>
      <c r="H3571" s="366"/>
      <c r="I3571" s="366"/>
      <c r="J3571" s="366"/>
      <c r="K3571" s="366"/>
      <c r="L3571" s="366"/>
      <c r="M3571" s="367" t="s">
        <v>187</v>
      </c>
      <c r="N3571" s="384">
        <v>69.11</v>
      </c>
    </row>
    <row r="3572" spans="2:14" ht="15" thickBot="1">
      <c r="B3572" s="369"/>
      <c r="C3572" s="145"/>
      <c r="D3572" s="145"/>
      <c r="E3572" s="145"/>
      <c r="F3572" s="145"/>
      <c r="G3572" s="145"/>
      <c r="H3572" s="145"/>
      <c r="I3572" s="145"/>
      <c r="J3572" s="145"/>
      <c r="K3572" s="145"/>
      <c r="L3572" s="145"/>
      <c r="M3572" s="145"/>
      <c r="N3572" s="370"/>
    </row>
    <row r="3573" spans="2:14">
      <c r="B3573" s="358" t="s">
        <v>0</v>
      </c>
      <c r="C3573" s="359" t="s">
        <v>171</v>
      </c>
      <c r="D3573" s="481" t="s">
        <v>188</v>
      </c>
      <c r="E3573" s="481"/>
      <c r="F3573" s="481"/>
      <c r="G3573" s="481"/>
      <c r="H3573" s="481"/>
      <c r="I3573" s="482"/>
      <c r="J3573" s="371" t="s">
        <v>136</v>
      </c>
      <c r="K3573" s="371" t="s">
        <v>189</v>
      </c>
      <c r="L3573" s="483" t="s">
        <v>177</v>
      </c>
      <c r="M3573" s="484"/>
      <c r="N3573" s="360" t="s">
        <v>183</v>
      </c>
    </row>
    <row r="3574" spans="2:14">
      <c r="B3574" s="182" t="s">
        <v>354</v>
      </c>
      <c r="C3574" s="183" t="s">
        <v>850</v>
      </c>
      <c r="D3574" s="477" t="s">
        <v>2148</v>
      </c>
      <c r="E3574" s="477"/>
      <c r="F3574" s="477"/>
      <c r="G3574" s="477"/>
      <c r="H3574" s="477"/>
      <c r="I3574" s="478"/>
      <c r="J3574" s="184" t="s">
        <v>262</v>
      </c>
      <c r="K3574" s="185" t="s">
        <v>2068</v>
      </c>
      <c r="L3574" s="479">
        <v>1.7340000000000001E-2</v>
      </c>
      <c r="M3574" s="480"/>
      <c r="N3574" s="186">
        <v>0.54</v>
      </c>
    </row>
    <row r="3575" spans="2:14" ht="25.5">
      <c r="B3575" s="182"/>
      <c r="C3575" s="183" t="s">
        <v>849</v>
      </c>
      <c r="D3575" s="477" t="s">
        <v>1536</v>
      </c>
      <c r="E3575" s="477"/>
      <c r="F3575" s="477"/>
      <c r="G3575" s="477"/>
      <c r="H3575" s="477"/>
      <c r="I3575" s="478"/>
      <c r="J3575" s="184" t="s">
        <v>27</v>
      </c>
      <c r="K3575" s="185">
        <v>117.91</v>
      </c>
      <c r="L3575" s="479">
        <v>1</v>
      </c>
      <c r="M3575" s="480"/>
      <c r="N3575" s="186">
        <v>117.91</v>
      </c>
    </row>
    <row r="3576" spans="2:14" ht="15" thickBot="1">
      <c r="B3576" s="364"/>
      <c r="C3576" s="365"/>
      <c r="D3576" s="365"/>
      <c r="E3576" s="365"/>
      <c r="F3576" s="366"/>
      <c r="G3576" s="366"/>
      <c r="H3576" s="366"/>
      <c r="I3576" s="366"/>
      <c r="J3576" s="366"/>
      <c r="K3576" s="366"/>
      <c r="L3576" s="366"/>
      <c r="M3576" s="367" t="s">
        <v>190</v>
      </c>
      <c r="N3576" s="368">
        <v>118.45</v>
      </c>
    </row>
    <row r="3577" spans="2:14" ht="15" thickBot="1">
      <c r="B3577" s="369"/>
      <c r="C3577" s="145"/>
      <c r="D3577" s="145"/>
      <c r="E3577" s="145"/>
      <c r="F3577" s="145"/>
      <c r="G3577" s="145"/>
      <c r="H3577" s="145"/>
      <c r="I3577" s="145"/>
      <c r="J3577" s="145"/>
      <c r="K3577" s="145"/>
      <c r="L3577" s="145"/>
      <c r="M3577" s="145"/>
      <c r="N3577" s="370"/>
    </row>
    <row r="3578" spans="2:14">
      <c r="B3578" s="358" t="s">
        <v>0</v>
      </c>
      <c r="C3578" s="371" t="s">
        <v>171</v>
      </c>
      <c r="D3578" s="481" t="s">
        <v>191</v>
      </c>
      <c r="E3578" s="481"/>
      <c r="F3578" s="481"/>
      <c r="G3578" s="481"/>
      <c r="H3578" s="481"/>
      <c r="I3578" s="482"/>
      <c r="J3578" s="371" t="s">
        <v>136</v>
      </c>
      <c r="K3578" s="371" t="s">
        <v>189</v>
      </c>
      <c r="L3578" s="483" t="s">
        <v>177</v>
      </c>
      <c r="M3578" s="484"/>
      <c r="N3578" s="360" t="s">
        <v>183</v>
      </c>
    </row>
    <row r="3579" spans="2:14">
      <c r="B3579" s="385" t="s">
        <v>559</v>
      </c>
      <c r="C3579" s="386" t="s">
        <v>850</v>
      </c>
      <c r="D3579" s="485" t="s">
        <v>163</v>
      </c>
      <c r="E3579" s="477"/>
      <c r="F3579" s="477"/>
      <c r="G3579" s="477"/>
      <c r="H3579" s="477"/>
      <c r="I3579" s="478"/>
      <c r="J3579" s="3" t="s">
        <v>135</v>
      </c>
      <c r="K3579" s="3" t="s">
        <v>2076</v>
      </c>
      <c r="L3579" s="486">
        <v>6.0000000000000001E-3</v>
      </c>
      <c r="M3579" s="487"/>
      <c r="N3579" s="387">
        <v>0.17</v>
      </c>
    </row>
    <row r="3580" spans="2:14">
      <c r="B3580" s="385" t="s">
        <v>614</v>
      </c>
      <c r="C3580" s="386" t="s">
        <v>850</v>
      </c>
      <c r="D3580" s="485" t="s">
        <v>2082</v>
      </c>
      <c r="E3580" s="477"/>
      <c r="F3580" s="477"/>
      <c r="G3580" s="477"/>
      <c r="H3580" s="477"/>
      <c r="I3580" s="478"/>
      <c r="J3580" s="3" t="s">
        <v>135</v>
      </c>
      <c r="K3580" s="3" t="s">
        <v>161</v>
      </c>
      <c r="L3580" s="486">
        <v>6.0000000000000001E-3</v>
      </c>
      <c r="M3580" s="487"/>
      <c r="N3580" s="387">
        <v>7.0000000000000007E-2</v>
      </c>
    </row>
    <row r="3581" spans="2:14" ht="15" thickBot="1">
      <c r="B3581" s="364"/>
      <c r="C3581" s="365"/>
      <c r="D3581" s="365"/>
      <c r="E3581" s="365"/>
      <c r="F3581" s="366"/>
      <c r="G3581" s="366"/>
      <c r="H3581" s="366"/>
      <c r="I3581" s="366"/>
      <c r="J3581" s="366"/>
      <c r="K3581" s="366"/>
      <c r="L3581" s="366"/>
      <c r="M3581" s="367" t="s">
        <v>192</v>
      </c>
      <c r="N3581" s="388">
        <v>0.24</v>
      </c>
    </row>
    <row r="3582" spans="2:14" ht="15" thickBot="1">
      <c r="B3582" s="369"/>
      <c r="C3582" s="145"/>
      <c r="D3582" s="145"/>
      <c r="E3582" s="145"/>
      <c r="F3582" s="145"/>
      <c r="G3582" s="145"/>
      <c r="H3582" s="145"/>
      <c r="I3582" s="145"/>
      <c r="J3582" s="145"/>
      <c r="K3582" s="145"/>
      <c r="L3582" s="145"/>
      <c r="M3582" s="145"/>
      <c r="N3582" s="370"/>
    </row>
    <row r="3583" spans="2:14">
      <c r="B3583" s="358" t="s">
        <v>0</v>
      </c>
      <c r="C3583" s="371" t="s">
        <v>171</v>
      </c>
      <c r="D3583" s="481" t="s">
        <v>193</v>
      </c>
      <c r="E3583" s="481"/>
      <c r="F3583" s="481"/>
      <c r="G3583" s="482"/>
      <c r="H3583" s="371" t="s">
        <v>136</v>
      </c>
      <c r="I3583" s="371" t="s">
        <v>194</v>
      </c>
      <c r="J3583" s="371" t="s">
        <v>195</v>
      </c>
      <c r="K3583" s="371" t="s">
        <v>189</v>
      </c>
      <c r="L3583" s="483" t="s">
        <v>177</v>
      </c>
      <c r="M3583" s="484"/>
      <c r="N3583" s="360" t="s">
        <v>183</v>
      </c>
    </row>
    <row r="3584" spans="2:14">
      <c r="B3584" s="377"/>
      <c r="C3584" s="183"/>
      <c r="D3584" s="488"/>
      <c r="E3584" s="488"/>
      <c r="F3584" s="488"/>
      <c r="G3584" s="488"/>
      <c r="H3584" s="184"/>
      <c r="I3584" s="184"/>
      <c r="J3584" s="184"/>
      <c r="K3584" s="184"/>
      <c r="L3584" s="489"/>
      <c r="M3584" s="490"/>
      <c r="N3584" s="186"/>
    </row>
    <row r="3585" spans="2:14">
      <c r="B3585" s="377"/>
      <c r="C3585" s="183"/>
      <c r="D3585" s="488"/>
      <c r="E3585" s="488"/>
      <c r="F3585" s="488"/>
      <c r="G3585" s="488"/>
      <c r="H3585" s="184"/>
      <c r="I3585" s="184"/>
      <c r="J3585" s="184"/>
      <c r="K3585" s="184"/>
      <c r="L3585" s="489"/>
      <c r="M3585" s="490"/>
      <c r="N3585" s="186"/>
    </row>
    <row r="3586" spans="2:14">
      <c r="B3586" s="377"/>
      <c r="C3586" s="183"/>
      <c r="D3586" s="488"/>
      <c r="E3586" s="488"/>
      <c r="F3586" s="488"/>
      <c r="G3586" s="488"/>
      <c r="H3586" s="184"/>
      <c r="I3586" s="184"/>
      <c r="J3586" s="184"/>
      <c r="K3586" s="184"/>
      <c r="L3586" s="489"/>
      <c r="M3586" s="490"/>
      <c r="N3586" s="186"/>
    </row>
    <row r="3587" spans="2:14">
      <c r="B3587" s="369"/>
      <c r="C3587" s="145"/>
      <c r="D3587" s="145"/>
      <c r="E3587" s="145"/>
      <c r="F3587" s="376"/>
      <c r="G3587" s="376"/>
      <c r="H3587" s="376"/>
      <c r="I3587" s="376"/>
      <c r="J3587" s="376"/>
      <c r="K3587" s="376"/>
      <c r="L3587" s="376"/>
      <c r="M3587" s="378" t="s">
        <v>196</v>
      </c>
      <c r="N3587" s="355">
        <v>0</v>
      </c>
    </row>
    <row r="3588" spans="2:14">
      <c r="B3588" s="369"/>
      <c r="C3588" s="145"/>
      <c r="D3588" s="145"/>
      <c r="E3588" s="145"/>
      <c r="F3588" s="145"/>
      <c r="G3588" s="145"/>
      <c r="H3588" s="145"/>
      <c r="I3588" s="145"/>
      <c r="J3588" s="145"/>
      <c r="K3588" s="145"/>
      <c r="L3588" s="145"/>
      <c r="M3588" s="145"/>
      <c r="N3588" s="370"/>
    </row>
    <row r="3589" spans="2:14">
      <c r="B3589" s="389"/>
      <c r="C3589" s="390"/>
      <c r="D3589" s="390"/>
      <c r="E3589" s="390"/>
      <c r="F3589" s="391"/>
      <c r="G3589" s="391"/>
      <c r="H3589" s="391"/>
      <c r="I3589" s="391"/>
      <c r="J3589" s="391"/>
      <c r="K3589" s="391"/>
      <c r="L3589" s="391"/>
      <c r="M3589" s="392" t="s">
        <v>197</v>
      </c>
      <c r="N3589" s="380">
        <v>187.8</v>
      </c>
    </row>
    <row r="3590" spans="2:14">
      <c r="B3590" s="369"/>
      <c r="C3590" s="145"/>
      <c r="D3590" s="145"/>
      <c r="E3590" s="145"/>
      <c r="F3590" s="376"/>
      <c r="G3590" s="376"/>
      <c r="H3590" s="376"/>
      <c r="I3590" s="376"/>
      <c r="J3590" s="376"/>
      <c r="K3590" s="376"/>
      <c r="L3590" s="376"/>
      <c r="M3590" s="393">
        <v>0.33250000000000002</v>
      </c>
      <c r="N3590" s="380">
        <v>62.44</v>
      </c>
    </row>
    <row r="3591" spans="2:14" ht="15" thickBot="1">
      <c r="B3591" s="491" t="s">
        <v>198</v>
      </c>
      <c r="C3591" s="492"/>
      <c r="D3591" s="492"/>
      <c r="E3591" s="492"/>
      <c r="F3591" s="492"/>
      <c r="G3591" s="492"/>
      <c r="H3591" s="492"/>
      <c r="I3591" s="492"/>
      <c r="J3591" s="492"/>
      <c r="K3591" s="492"/>
      <c r="L3591" s="492"/>
      <c r="M3591" s="493"/>
      <c r="N3591" s="384">
        <v>250.24</v>
      </c>
    </row>
    <row r="3593" spans="2:14" ht="15" thickBot="1"/>
    <row r="3594" spans="2:14" ht="37.9" customHeight="1">
      <c r="B3594" s="510" t="s">
        <v>1537</v>
      </c>
      <c r="C3594" s="511"/>
      <c r="D3594" s="512"/>
      <c r="E3594" s="513" t="s">
        <v>167</v>
      </c>
      <c r="F3594" s="513"/>
      <c r="G3594" s="513"/>
      <c r="H3594" s="513"/>
      <c r="I3594" s="513"/>
      <c r="J3594" s="513"/>
      <c r="K3594" s="513"/>
      <c r="L3594" s="514"/>
      <c r="M3594" s="515"/>
      <c r="N3594" s="516"/>
    </row>
    <row r="3595" spans="2:14">
      <c r="B3595" s="347" t="s">
        <v>168</v>
      </c>
      <c r="C3595" s="519" t="s">
        <v>1538</v>
      </c>
      <c r="D3595" s="519"/>
      <c r="E3595" s="519"/>
      <c r="F3595" s="519"/>
      <c r="G3595" s="519"/>
      <c r="H3595" s="519"/>
      <c r="I3595" s="519"/>
      <c r="J3595" s="519"/>
      <c r="K3595" s="519"/>
      <c r="L3595" s="519"/>
      <c r="M3595" s="519"/>
      <c r="N3595" s="520"/>
    </row>
    <row r="3596" spans="2:14">
      <c r="B3596" s="347" t="s">
        <v>169</v>
      </c>
      <c r="C3596" s="348" t="s">
        <v>5</v>
      </c>
      <c r="D3596" s="348"/>
      <c r="E3596" s="348"/>
      <c r="F3596" s="348"/>
      <c r="G3596" s="348"/>
      <c r="H3596" s="348"/>
      <c r="I3596" s="348"/>
      <c r="J3596" s="348"/>
      <c r="K3596" s="348"/>
      <c r="L3596" s="348"/>
      <c r="M3596" s="348"/>
      <c r="N3596" s="349"/>
    </row>
    <row r="3597" spans="2:14">
      <c r="B3597" s="347" t="s">
        <v>170</v>
      </c>
      <c r="C3597" s="494">
        <v>44986</v>
      </c>
      <c r="D3597" s="495"/>
      <c r="E3597" s="495"/>
      <c r="F3597" s="495"/>
      <c r="G3597" s="495"/>
      <c r="H3597" s="495"/>
      <c r="I3597" s="495"/>
      <c r="J3597" s="495"/>
      <c r="K3597" s="495"/>
      <c r="L3597" s="495"/>
      <c r="M3597" s="495"/>
      <c r="N3597" s="496"/>
    </row>
    <row r="3598" spans="2:14" ht="15" thickBot="1">
      <c r="B3598" s="351" t="s">
        <v>622</v>
      </c>
      <c r="C3598" s="497" t="s">
        <v>2253</v>
      </c>
      <c r="D3598" s="497"/>
      <c r="E3598" s="497"/>
      <c r="F3598" s="497"/>
      <c r="G3598" s="497"/>
      <c r="H3598" s="497"/>
      <c r="I3598" s="497"/>
      <c r="J3598" s="497"/>
      <c r="K3598" s="497"/>
      <c r="L3598" s="497"/>
      <c r="M3598" s="497"/>
      <c r="N3598" s="498"/>
    </row>
    <row r="3599" spans="2:14">
      <c r="B3599" s="352" t="s">
        <v>0</v>
      </c>
      <c r="C3599" s="353" t="s">
        <v>171</v>
      </c>
      <c r="D3599" s="499" t="s">
        <v>172</v>
      </c>
      <c r="E3599" s="499"/>
      <c r="F3599" s="499"/>
      <c r="G3599" s="500"/>
      <c r="H3599" s="354" t="s">
        <v>2</v>
      </c>
      <c r="I3599" s="501" t="s">
        <v>401</v>
      </c>
      <c r="J3599" s="502"/>
      <c r="K3599" s="501" t="s">
        <v>304</v>
      </c>
      <c r="L3599" s="503"/>
      <c r="M3599" s="502"/>
      <c r="N3599" s="355" t="s">
        <v>173</v>
      </c>
    </row>
    <row r="3600" spans="2:14" ht="49.9" customHeight="1">
      <c r="B3600" s="182" t="s">
        <v>558</v>
      </c>
      <c r="C3600" s="183" t="s">
        <v>850</v>
      </c>
      <c r="D3600" s="477" t="s">
        <v>157</v>
      </c>
      <c r="E3600" s="477"/>
      <c r="F3600" s="477"/>
      <c r="G3600" s="478"/>
      <c r="H3600" s="184" t="s">
        <v>153</v>
      </c>
      <c r="I3600" s="506">
        <v>0.4</v>
      </c>
      <c r="J3600" s="490"/>
      <c r="K3600" s="489" t="s">
        <v>158</v>
      </c>
      <c r="L3600" s="506"/>
      <c r="M3600" s="490"/>
      <c r="N3600" s="186">
        <v>0.02</v>
      </c>
    </row>
    <row r="3601" spans="2:14" ht="49.9" customHeight="1" thickBot="1">
      <c r="B3601" s="182" t="s">
        <v>557</v>
      </c>
      <c r="C3601" s="183" t="s">
        <v>850</v>
      </c>
      <c r="D3601" s="477" t="s">
        <v>156</v>
      </c>
      <c r="E3601" s="477"/>
      <c r="F3601" s="477"/>
      <c r="G3601" s="478"/>
      <c r="H3601" s="407" t="s">
        <v>153</v>
      </c>
      <c r="I3601" s="508">
        <v>0.16</v>
      </c>
      <c r="J3601" s="509"/>
      <c r="K3601" s="489" t="s">
        <v>2070</v>
      </c>
      <c r="L3601" s="506"/>
      <c r="M3601" s="490"/>
      <c r="N3601" s="186">
        <v>27.73</v>
      </c>
    </row>
    <row r="3602" spans="2:14">
      <c r="B3602" s="358" t="s">
        <v>0</v>
      </c>
      <c r="C3602" s="359" t="s">
        <v>171</v>
      </c>
      <c r="D3602" s="481" t="s">
        <v>172</v>
      </c>
      <c r="E3602" s="481"/>
      <c r="F3602" s="481"/>
      <c r="G3602" s="482"/>
      <c r="H3602" s="354" t="s">
        <v>2</v>
      </c>
      <c r="I3602" s="483" t="s">
        <v>305</v>
      </c>
      <c r="J3602" s="484"/>
      <c r="K3602" s="483" t="s">
        <v>306</v>
      </c>
      <c r="L3602" s="507"/>
      <c r="M3602" s="484"/>
      <c r="N3602" s="360" t="s">
        <v>173</v>
      </c>
    </row>
    <row r="3603" spans="2:14" ht="48" customHeight="1">
      <c r="B3603" s="182" t="s">
        <v>556</v>
      </c>
      <c r="C3603" s="356" t="s">
        <v>850</v>
      </c>
      <c r="D3603" s="477" t="s">
        <v>155</v>
      </c>
      <c r="E3603" s="477"/>
      <c r="F3603" s="477"/>
      <c r="G3603" s="478"/>
      <c r="H3603" s="184" t="s">
        <v>152</v>
      </c>
      <c r="I3603" s="489">
        <v>0.8</v>
      </c>
      <c r="J3603" s="490"/>
      <c r="K3603" s="489" t="s">
        <v>635</v>
      </c>
      <c r="L3603" s="506"/>
      <c r="M3603" s="490"/>
      <c r="N3603" s="186">
        <v>3.36</v>
      </c>
    </row>
    <row r="3604" spans="2:14" ht="48" customHeight="1">
      <c r="B3604" s="182" t="s">
        <v>555</v>
      </c>
      <c r="C3604" s="356" t="s">
        <v>850</v>
      </c>
      <c r="D3604" s="477" t="s">
        <v>154</v>
      </c>
      <c r="E3604" s="477"/>
      <c r="F3604" s="477"/>
      <c r="G3604" s="478"/>
      <c r="H3604" s="184" t="s">
        <v>152</v>
      </c>
      <c r="I3604" s="489">
        <v>0.11</v>
      </c>
      <c r="J3604" s="490"/>
      <c r="K3604" s="489" t="s">
        <v>2069</v>
      </c>
      <c r="L3604" s="506"/>
      <c r="M3604" s="490"/>
      <c r="N3604" s="186">
        <v>24.47</v>
      </c>
    </row>
    <row r="3605" spans="2:14" ht="15" thickBot="1">
      <c r="B3605" s="364"/>
      <c r="C3605" s="365"/>
      <c r="D3605" s="365"/>
      <c r="E3605" s="365"/>
      <c r="F3605" s="366"/>
      <c r="G3605" s="366"/>
      <c r="H3605" s="366"/>
      <c r="I3605" s="366"/>
      <c r="J3605" s="366"/>
      <c r="K3605" s="366"/>
      <c r="L3605" s="366"/>
      <c r="M3605" s="367" t="s">
        <v>174</v>
      </c>
      <c r="N3605" s="368">
        <v>55.58</v>
      </c>
    </row>
    <row r="3606" spans="2:14" ht="15" thickBot="1">
      <c r="B3606" s="369"/>
      <c r="C3606" s="145"/>
      <c r="D3606" s="145"/>
      <c r="E3606" s="145"/>
      <c r="F3606" s="145"/>
      <c r="G3606" s="145"/>
      <c r="H3606" s="145"/>
      <c r="I3606" s="145"/>
      <c r="J3606" s="145"/>
      <c r="K3606" s="145"/>
      <c r="L3606" s="145"/>
      <c r="M3606" s="145"/>
      <c r="N3606" s="370"/>
    </row>
    <row r="3607" spans="2:14" ht="38.25">
      <c r="B3607" s="358" t="s">
        <v>0</v>
      </c>
      <c r="C3607" s="359" t="s">
        <v>171</v>
      </c>
      <c r="D3607" s="481" t="s">
        <v>175</v>
      </c>
      <c r="E3607" s="481"/>
      <c r="F3607" s="481"/>
      <c r="G3607" s="481"/>
      <c r="H3607" s="482"/>
      <c r="I3607" s="371" t="s">
        <v>136</v>
      </c>
      <c r="J3607" s="371" t="s">
        <v>176</v>
      </c>
      <c r="K3607" s="371" t="s">
        <v>211</v>
      </c>
      <c r="L3607" s="371" t="s">
        <v>212</v>
      </c>
      <c r="M3607" s="371" t="s">
        <v>177</v>
      </c>
      <c r="N3607" s="360" t="s">
        <v>173</v>
      </c>
    </row>
    <row r="3608" spans="2:14">
      <c r="B3608" s="129" t="s">
        <v>503</v>
      </c>
      <c r="C3608" s="183" t="s">
        <v>138</v>
      </c>
      <c r="D3608" s="477" t="s">
        <v>53</v>
      </c>
      <c r="E3608" s="477"/>
      <c r="F3608" s="477"/>
      <c r="G3608" s="477"/>
      <c r="H3608" s="478"/>
      <c r="I3608" s="184" t="s">
        <v>21</v>
      </c>
      <c r="J3608" s="373">
        <v>1.5727</v>
      </c>
      <c r="K3608" s="185">
        <v>7</v>
      </c>
      <c r="L3608" s="374">
        <v>18.010000000000002</v>
      </c>
      <c r="M3608" s="375">
        <v>0.13980000000000001</v>
      </c>
      <c r="N3608" s="186">
        <v>2.52</v>
      </c>
    </row>
    <row r="3609" spans="2:14">
      <c r="B3609" s="129" t="s">
        <v>515</v>
      </c>
      <c r="C3609" s="183" t="s">
        <v>138</v>
      </c>
      <c r="D3609" s="477" t="s">
        <v>271</v>
      </c>
      <c r="E3609" s="477"/>
      <c r="F3609" s="477"/>
      <c r="G3609" s="477"/>
      <c r="H3609" s="478"/>
      <c r="I3609" s="184" t="s">
        <v>21</v>
      </c>
      <c r="J3609" s="373">
        <v>1.5727</v>
      </c>
      <c r="K3609" s="185">
        <v>12.66</v>
      </c>
      <c r="L3609" s="374">
        <v>32.57</v>
      </c>
      <c r="M3609" s="375">
        <v>0.52600000000000002</v>
      </c>
      <c r="N3609" s="186">
        <v>17.13</v>
      </c>
    </row>
    <row r="3610" spans="2:14">
      <c r="B3610" s="129" t="s">
        <v>513</v>
      </c>
      <c r="C3610" s="183" t="s">
        <v>138</v>
      </c>
      <c r="D3610" s="477" t="s">
        <v>270</v>
      </c>
      <c r="E3610" s="477"/>
      <c r="F3610" s="477"/>
      <c r="G3610" s="477"/>
      <c r="H3610" s="478"/>
      <c r="I3610" s="184" t="s">
        <v>21</v>
      </c>
      <c r="J3610" s="373">
        <v>1.5727</v>
      </c>
      <c r="K3610" s="185">
        <v>8.3000000000000007</v>
      </c>
      <c r="L3610" s="374">
        <v>21.35</v>
      </c>
      <c r="M3610" s="375">
        <v>0.57609999999999995</v>
      </c>
      <c r="N3610" s="186">
        <v>12.3</v>
      </c>
    </row>
    <row r="3611" spans="2:14" ht="15" thickBot="1">
      <c r="B3611" s="364"/>
      <c r="C3611" s="365"/>
      <c r="D3611" s="365"/>
      <c r="E3611" s="365"/>
      <c r="F3611" s="366"/>
      <c r="G3611" s="366"/>
      <c r="H3611" s="366"/>
      <c r="I3611" s="366"/>
      <c r="J3611" s="366"/>
      <c r="K3611" s="366"/>
      <c r="L3611" s="366"/>
      <c r="M3611" s="367" t="s">
        <v>178</v>
      </c>
      <c r="N3611" s="368">
        <v>31.95</v>
      </c>
    </row>
    <row r="3612" spans="2:14" ht="15" thickBot="1">
      <c r="B3612" s="369"/>
      <c r="C3612" s="145"/>
      <c r="D3612" s="145"/>
      <c r="E3612" s="145"/>
      <c r="F3612" s="145"/>
      <c r="G3612" s="145"/>
      <c r="H3612" s="145"/>
      <c r="I3612" s="376"/>
      <c r="J3612" s="376"/>
      <c r="K3612" s="145"/>
      <c r="L3612" s="145"/>
      <c r="M3612" s="145"/>
      <c r="N3612" s="370"/>
    </row>
    <row r="3613" spans="2:14">
      <c r="B3613" s="358" t="s">
        <v>0</v>
      </c>
      <c r="C3613" s="359" t="s">
        <v>171</v>
      </c>
      <c r="D3613" s="481" t="s">
        <v>179</v>
      </c>
      <c r="E3613" s="481"/>
      <c r="F3613" s="481"/>
      <c r="G3613" s="481"/>
      <c r="H3613" s="482"/>
      <c r="I3613" s="371" t="s">
        <v>134</v>
      </c>
      <c r="J3613" s="371" t="s">
        <v>180</v>
      </c>
      <c r="K3613" s="371" t="s">
        <v>181</v>
      </c>
      <c r="L3613" s="483" t="s">
        <v>182</v>
      </c>
      <c r="M3613" s="484"/>
      <c r="N3613" s="360" t="s">
        <v>183</v>
      </c>
    </row>
    <row r="3614" spans="2:14">
      <c r="B3614" s="377"/>
      <c r="C3614" s="183"/>
      <c r="D3614" s="477"/>
      <c r="E3614" s="477"/>
      <c r="F3614" s="477"/>
      <c r="G3614" s="477"/>
      <c r="H3614" s="478"/>
      <c r="I3614" s="184"/>
      <c r="J3614" s="184"/>
      <c r="K3614" s="184"/>
      <c r="L3614" s="489"/>
      <c r="M3614" s="490"/>
      <c r="N3614" s="186"/>
    </row>
    <row r="3615" spans="2:14">
      <c r="B3615" s="369"/>
      <c r="C3615" s="145"/>
      <c r="D3615" s="145"/>
      <c r="E3615" s="145"/>
      <c r="F3615" s="376"/>
      <c r="G3615" s="376"/>
      <c r="H3615" s="376"/>
      <c r="I3615" s="376"/>
      <c r="J3615" s="376"/>
      <c r="K3615" s="376"/>
      <c r="L3615" s="376"/>
      <c r="M3615" s="378" t="s">
        <v>184</v>
      </c>
      <c r="N3615" s="355">
        <v>0</v>
      </c>
    </row>
    <row r="3616" spans="2:14">
      <c r="B3616" s="369"/>
      <c r="C3616" s="145"/>
      <c r="D3616" s="145"/>
      <c r="E3616" s="145"/>
      <c r="F3616" s="145"/>
      <c r="G3616" s="145"/>
      <c r="H3616" s="145"/>
      <c r="I3616" s="145"/>
      <c r="J3616" s="145"/>
      <c r="K3616" s="145"/>
      <c r="L3616" s="145"/>
      <c r="M3616" s="145"/>
      <c r="N3616" s="370"/>
    </row>
    <row r="3617" spans="2:14">
      <c r="B3617" s="369"/>
      <c r="C3617" s="145"/>
      <c r="D3617" s="145"/>
      <c r="E3617" s="145"/>
      <c r="F3617" s="376"/>
      <c r="G3617" s="376"/>
      <c r="H3617" s="376"/>
      <c r="I3617" s="379"/>
      <c r="J3617" s="379"/>
      <c r="K3617" s="379"/>
      <c r="L3617" s="379"/>
      <c r="M3617" s="378" t="s">
        <v>185</v>
      </c>
      <c r="N3617" s="380">
        <v>87.53</v>
      </c>
    </row>
    <row r="3618" spans="2:14">
      <c r="B3618" s="369"/>
      <c r="C3618" s="145"/>
      <c r="D3618" s="145"/>
      <c r="E3618" s="145"/>
      <c r="F3618" s="376"/>
      <c r="G3618" s="376"/>
      <c r="H3618" s="376"/>
      <c r="I3618" s="376"/>
      <c r="J3618" s="381"/>
      <c r="K3618" s="381"/>
      <c r="L3618" s="381"/>
      <c r="M3618" s="382" t="s">
        <v>186</v>
      </c>
      <c r="N3618" s="380">
        <v>1</v>
      </c>
    </row>
    <row r="3619" spans="2:14" ht="15" thickBot="1">
      <c r="B3619" s="364"/>
      <c r="C3619" s="365"/>
      <c r="D3619" s="365"/>
      <c r="E3619" s="365"/>
      <c r="F3619" s="366"/>
      <c r="G3619" s="366"/>
      <c r="H3619" s="366"/>
      <c r="I3619" s="366"/>
      <c r="J3619" s="366"/>
      <c r="K3619" s="366"/>
      <c r="L3619" s="366"/>
      <c r="M3619" s="367" t="s">
        <v>187</v>
      </c>
      <c r="N3619" s="384">
        <v>87.53</v>
      </c>
    </row>
    <row r="3620" spans="2:14" ht="15" thickBot="1">
      <c r="B3620" s="369"/>
      <c r="C3620" s="145"/>
      <c r="D3620" s="145"/>
      <c r="E3620" s="145"/>
      <c r="F3620" s="145"/>
      <c r="G3620" s="145"/>
      <c r="H3620" s="145"/>
      <c r="I3620" s="145"/>
      <c r="J3620" s="145"/>
      <c r="K3620" s="145"/>
      <c r="L3620" s="145"/>
      <c r="M3620" s="145"/>
      <c r="N3620" s="370"/>
    </row>
    <row r="3621" spans="2:14">
      <c r="B3621" s="358" t="s">
        <v>0</v>
      </c>
      <c r="C3621" s="359" t="s">
        <v>171</v>
      </c>
      <c r="D3621" s="481" t="s">
        <v>188</v>
      </c>
      <c r="E3621" s="481"/>
      <c r="F3621" s="481"/>
      <c r="G3621" s="481"/>
      <c r="H3621" s="481"/>
      <c r="I3621" s="482"/>
      <c r="J3621" s="371" t="s">
        <v>136</v>
      </c>
      <c r="K3621" s="371" t="s">
        <v>189</v>
      </c>
      <c r="L3621" s="483" t="s">
        <v>177</v>
      </c>
      <c r="M3621" s="484"/>
      <c r="N3621" s="360" t="s">
        <v>183</v>
      </c>
    </row>
    <row r="3622" spans="2:14">
      <c r="B3622" s="182" t="s">
        <v>354</v>
      </c>
      <c r="C3622" s="183" t="s">
        <v>850</v>
      </c>
      <c r="D3622" s="477" t="s">
        <v>2148</v>
      </c>
      <c r="E3622" s="477"/>
      <c r="F3622" s="477"/>
      <c r="G3622" s="477"/>
      <c r="H3622" s="477"/>
      <c r="I3622" s="478"/>
      <c r="J3622" s="184" t="s">
        <v>262</v>
      </c>
      <c r="K3622" s="185" t="s">
        <v>2068</v>
      </c>
      <c r="L3622" s="479">
        <v>2.181E-2</v>
      </c>
      <c r="M3622" s="480"/>
      <c r="N3622" s="186">
        <v>0.68</v>
      </c>
    </row>
    <row r="3623" spans="2:14" ht="25.5">
      <c r="B3623" s="182"/>
      <c r="C3623" s="183" t="s">
        <v>849</v>
      </c>
      <c r="D3623" s="477" t="s">
        <v>1539</v>
      </c>
      <c r="E3623" s="477"/>
      <c r="F3623" s="477"/>
      <c r="G3623" s="477"/>
      <c r="H3623" s="477"/>
      <c r="I3623" s="478"/>
      <c r="J3623" s="184" t="s">
        <v>27</v>
      </c>
      <c r="K3623" s="185">
        <v>147.33000000000001</v>
      </c>
      <c r="L3623" s="479">
        <v>1</v>
      </c>
      <c r="M3623" s="480"/>
      <c r="N3623" s="186">
        <v>147.33000000000001</v>
      </c>
    </row>
    <row r="3624" spans="2:14" ht="15" thickBot="1">
      <c r="B3624" s="364"/>
      <c r="C3624" s="365"/>
      <c r="D3624" s="365"/>
      <c r="E3624" s="365"/>
      <c r="F3624" s="366"/>
      <c r="G3624" s="366"/>
      <c r="H3624" s="366"/>
      <c r="I3624" s="366"/>
      <c r="J3624" s="366"/>
      <c r="K3624" s="366"/>
      <c r="L3624" s="366"/>
      <c r="M3624" s="367" t="s">
        <v>190</v>
      </c>
      <c r="N3624" s="368">
        <v>148.01</v>
      </c>
    </row>
    <row r="3625" spans="2:14" ht="15" thickBot="1">
      <c r="B3625" s="369"/>
      <c r="C3625" s="145"/>
      <c r="D3625" s="145"/>
      <c r="E3625" s="145"/>
      <c r="F3625" s="145"/>
      <c r="G3625" s="145"/>
      <c r="H3625" s="145"/>
      <c r="I3625" s="145"/>
      <c r="J3625" s="145"/>
      <c r="K3625" s="145"/>
      <c r="L3625" s="145"/>
      <c r="M3625" s="145"/>
      <c r="N3625" s="370"/>
    </row>
    <row r="3626" spans="2:14">
      <c r="B3626" s="358" t="s">
        <v>0</v>
      </c>
      <c r="C3626" s="371" t="s">
        <v>171</v>
      </c>
      <c r="D3626" s="481" t="s">
        <v>191</v>
      </c>
      <c r="E3626" s="481"/>
      <c r="F3626" s="481"/>
      <c r="G3626" s="481"/>
      <c r="H3626" s="481"/>
      <c r="I3626" s="482"/>
      <c r="J3626" s="371" t="s">
        <v>136</v>
      </c>
      <c r="K3626" s="371" t="s">
        <v>189</v>
      </c>
      <c r="L3626" s="483" t="s">
        <v>177</v>
      </c>
      <c r="M3626" s="484"/>
      <c r="N3626" s="360" t="s">
        <v>183</v>
      </c>
    </row>
    <row r="3627" spans="2:14">
      <c r="B3627" s="385" t="s">
        <v>559</v>
      </c>
      <c r="C3627" s="386" t="s">
        <v>850</v>
      </c>
      <c r="D3627" s="485" t="s">
        <v>163</v>
      </c>
      <c r="E3627" s="477"/>
      <c r="F3627" s="477"/>
      <c r="G3627" s="477"/>
      <c r="H3627" s="477"/>
      <c r="I3627" s="478"/>
      <c r="J3627" s="3" t="s">
        <v>135</v>
      </c>
      <c r="K3627" s="3" t="s">
        <v>2076</v>
      </c>
      <c r="L3627" s="486">
        <v>8.0999999999999996E-3</v>
      </c>
      <c r="M3627" s="487"/>
      <c r="N3627" s="387">
        <v>0.22</v>
      </c>
    </row>
    <row r="3628" spans="2:14">
      <c r="B3628" s="385" t="s">
        <v>614</v>
      </c>
      <c r="C3628" s="386" t="s">
        <v>850</v>
      </c>
      <c r="D3628" s="485" t="s">
        <v>2082</v>
      </c>
      <c r="E3628" s="477"/>
      <c r="F3628" s="477"/>
      <c r="G3628" s="477"/>
      <c r="H3628" s="477"/>
      <c r="I3628" s="478"/>
      <c r="J3628" s="3" t="s">
        <v>135</v>
      </c>
      <c r="K3628" s="3" t="s">
        <v>161</v>
      </c>
      <c r="L3628" s="486">
        <v>8.0999999999999996E-3</v>
      </c>
      <c r="M3628" s="487"/>
      <c r="N3628" s="387">
        <v>0.1</v>
      </c>
    </row>
    <row r="3629" spans="2:14" ht="15" thickBot="1">
      <c r="B3629" s="364"/>
      <c r="C3629" s="365"/>
      <c r="D3629" s="365"/>
      <c r="E3629" s="365"/>
      <c r="F3629" s="366"/>
      <c r="G3629" s="366"/>
      <c r="H3629" s="366"/>
      <c r="I3629" s="366"/>
      <c r="J3629" s="366"/>
      <c r="K3629" s="366"/>
      <c r="L3629" s="366"/>
      <c r="M3629" s="367" t="s">
        <v>192</v>
      </c>
      <c r="N3629" s="388">
        <v>0.32</v>
      </c>
    </row>
    <row r="3630" spans="2:14" ht="15" thickBot="1">
      <c r="B3630" s="369"/>
      <c r="C3630" s="145"/>
      <c r="D3630" s="145"/>
      <c r="E3630" s="145"/>
      <c r="F3630" s="145"/>
      <c r="G3630" s="145"/>
      <c r="H3630" s="145"/>
      <c r="I3630" s="145"/>
      <c r="J3630" s="145"/>
      <c r="K3630" s="145"/>
      <c r="L3630" s="145"/>
      <c r="M3630" s="145"/>
      <c r="N3630" s="370"/>
    </row>
    <row r="3631" spans="2:14">
      <c r="B3631" s="358" t="s">
        <v>0</v>
      </c>
      <c r="C3631" s="371" t="s">
        <v>171</v>
      </c>
      <c r="D3631" s="481" t="s">
        <v>193</v>
      </c>
      <c r="E3631" s="481"/>
      <c r="F3631" s="481"/>
      <c r="G3631" s="482"/>
      <c r="H3631" s="371" t="s">
        <v>136</v>
      </c>
      <c r="I3631" s="371" t="s">
        <v>194</v>
      </c>
      <c r="J3631" s="371" t="s">
        <v>195</v>
      </c>
      <c r="K3631" s="371" t="s">
        <v>189</v>
      </c>
      <c r="L3631" s="483" t="s">
        <v>177</v>
      </c>
      <c r="M3631" s="484"/>
      <c r="N3631" s="360" t="s">
        <v>183</v>
      </c>
    </row>
    <row r="3632" spans="2:14">
      <c r="B3632" s="377"/>
      <c r="C3632" s="183"/>
      <c r="D3632" s="488"/>
      <c r="E3632" s="488"/>
      <c r="F3632" s="488"/>
      <c r="G3632" s="488"/>
      <c r="H3632" s="184"/>
      <c r="I3632" s="184"/>
      <c r="J3632" s="184"/>
      <c r="K3632" s="184"/>
      <c r="L3632" s="489"/>
      <c r="M3632" s="490"/>
      <c r="N3632" s="186"/>
    </row>
    <row r="3633" spans="2:14">
      <c r="B3633" s="377"/>
      <c r="C3633" s="183"/>
      <c r="D3633" s="488"/>
      <c r="E3633" s="488"/>
      <c r="F3633" s="488"/>
      <c r="G3633" s="488"/>
      <c r="H3633" s="184"/>
      <c r="I3633" s="184"/>
      <c r="J3633" s="184"/>
      <c r="K3633" s="184"/>
      <c r="L3633" s="489"/>
      <c r="M3633" s="490"/>
      <c r="N3633" s="186"/>
    </row>
    <row r="3634" spans="2:14">
      <c r="B3634" s="377"/>
      <c r="C3634" s="183"/>
      <c r="D3634" s="488"/>
      <c r="E3634" s="488"/>
      <c r="F3634" s="488"/>
      <c r="G3634" s="488"/>
      <c r="H3634" s="184"/>
      <c r="I3634" s="184"/>
      <c r="J3634" s="184"/>
      <c r="K3634" s="184"/>
      <c r="L3634" s="489"/>
      <c r="M3634" s="490"/>
      <c r="N3634" s="186"/>
    </row>
    <row r="3635" spans="2:14">
      <c r="B3635" s="369"/>
      <c r="C3635" s="145"/>
      <c r="D3635" s="145"/>
      <c r="E3635" s="145"/>
      <c r="F3635" s="376"/>
      <c r="G3635" s="376"/>
      <c r="H3635" s="376"/>
      <c r="I3635" s="376"/>
      <c r="J3635" s="376"/>
      <c r="K3635" s="376"/>
      <c r="L3635" s="376"/>
      <c r="M3635" s="378" t="s">
        <v>196</v>
      </c>
      <c r="N3635" s="355">
        <v>0</v>
      </c>
    </row>
    <row r="3636" spans="2:14">
      <c r="B3636" s="369"/>
      <c r="C3636" s="145"/>
      <c r="D3636" s="145"/>
      <c r="E3636" s="145"/>
      <c r="F3636" s="145"/>
      <c r="G3636" s="145"/>
      <c r="H3636" s="145"/>
      <c r="I3636" s="145"/>
      <c r="J3636" s="145"/>
      <c r="K3636" s="145"/>
      <c r="L3636" s="145"/>
      <c r="M3636" s="145"/>
      <c r="N3636" s="370"/>
    </row>
    <row r="3637" spans="2:14">
      <c r="B3637" s="389"/>
      <c r="C3637" s="390"/>
      <c r="D3637" s="390"/>
      <c r="E3637" s="390"/>
      <c r="F3637" s="391"/>
      <c r="G3637" s="391"/>
      <c r="H3637" s="391"/>
      <c r="I3637" s="391"/>
      <c r="J3637" s="391"/>
      <c r="K3637" s="391"/>
      <c r="L3637" s="391"/>
      <c r="M3637" s="392" t="s">
        <v>197</v>
      </c>
      <c r="N3637" s="380">
        <v>235.86</v>
      </c>
    </row>
    <row r="3638" spans="2:14">
      <c r="B3638" s="369"/>
      <c r="C3638" s="145"/>
      <c r="D3638" s="145"/>
      <c r="E3638" s="145"/>
      <c r="F3638" s="376"/>
      <c r="G3638" s="376"/>
      <c r="H3638" s="376"/>
      <c r="I3638" s="376"/>
      <c r="J3638" s="376"/>
      <c r="K3638" s="376"/>
      <c r="L3638" s="376"/>
      <c r="M3638" s="393">
        <v>0.33250000000000002</v>
      </c>
      <c r="N3638" s="380">
        <v>78.42</v>
      </c>
    </row>
    <row r="3639" spans="2:14" ht="15" thickBot="1">
      <c r="B3639" s="491" t="s">
        <v>198</v>
      </c>
      <c r="C3639" s="492"/>
      <c r="D3639" s="492"/>
      <c r="E3639" s="492"/>
      <c r="F3639" s="492"/>
      <c r="G3639" s="492"/>
      <c r="H3639" s="492"/>
      <c r="I3639" s="492"/>
      <c r="J3639" s="492"/>
      <c r="K3639" s="492"/>
      <c r="L3639" s="492"/>
      <c r="M3639" s="493"/>
      <c r="N3639" s="384">
        <v>314.27999999999997</v>
      </c>
    </row>
    <row r="3641" spans="2:14" ht="15" thickBot="1"/>
    <row r="3642" spans="2:14" ht="37.9" customHeight="1">
      <c r="B3642" s="510" t="s">
        <v>1540</v>
      </c>
      <c r="C3642" s="511"/>
      <c r="D3642" s="512"/>
      <c r="E3642" s="513" t="s">
        <v>167</v>
      </c>
      <c r="F3642" s="513"/>
      <c r="G3642" s="513"/>
      <c r="H3642" s="513"/>
      <c r="I3642" s="513"/>
      <c r="J3642" s="513"/>
      <c r="K3642" s="513"/>
      <c r="L3642" s="514"/>
      <c r="M3642" s="515"/>
      <c r="N3642" s="516"/>
    </row>
    <row r="3643" spans="2:14">
      <c r="B3643" s="347" t="s">
        <v>168</v>
      </c>
      <c r="C3643" s="519" t="s">
        <v>1541</v>
      </c>
      <c r="D3643" s="519"/>
      <c r="E3643" s="519"/>
      <c r="F3643" s="519"/>
      <c r="G3643" s="519"/>
      <c r="H3643" s="519"/>
      <c r="I3643" s="519"/>
      <c r="J3643" s="519"/>
      <c r="K3643" s="519"/>
      <c r="L3643" s="519"/>
      <c r="M3643" s="519"/>
      <c r="N3643" s="520"/>
    </row>
    <row r="3644" spans="2:14">
      <c r="B3644" s="347" t="s">
        <v>169</v>
      </c>
      <c r="C3644" s="348" t="s">
        <v>5</v>
      </c>
      <c r="D3644" s="348"/>
      <c r="E3644" s="348"/>
      <c r="F3644" s="348"/>
      <c r="G3644" s="348"/>
      <c r="H3644" s="348"/>
      <c r="I3644" s="348"/>
      <c r="J3644" s="348"/>
      <c r="K3644" s="348"/>
      <c r="L3644" s="348"/>
      <c r="M3644" s="348"/>
      <c r="N3644" s="349"/>
    </row>
    <row r="3645" spans="2:14">
      <c r="B3645" s="347" t="s">
        <v>170</v>
      </c>
      <c r="C3645" s="494">
        <v>44986</v>
      </c>
      <c r="D3645" s="495"/>
      <c r="E3645" s="495"/>
      <c r="F3645" s="495"/>
      <c r="G3645" s="495"/>
      <c r="H3645" s="495"/>
      <c r="I3645" s="495"/>
      <c r="J3645" s="495"/>
      <c r="K3645" s="495"/>
      <c r="L3645" s="495"/>
      <c r="M3645" s="495"/>
      <c r="N3645" s="496"/>
    </row>
    <row r="3646" spans="2:14" ht="15" thickBot="1">
      <c r="B3646" s="351" t="s">
        <v>622</v>
      </c>
      <c r="C3646" s="497" t="s">
        <v>2253</v>
      </c>
      <c r="D3646" s="497"/>
      <c r="E3646" s="497"/>
      <c r="F3646" s="497"/>
      <c r="G3646" s="497"/>
      <c r="H3646" s="497"/>
      <c r="I3646" s="497"/>
      <c r="J3646" s="497"/>
      <c r="K3646" s="497"/>
      <c r="L3646" s="497"/>
      <c r="M3646" s="497"/>
      <c r="N3646" s="498"/>
    </row>
    <row r="3647" spans="2:14">
      <c r="B3647" s="352" t="s">
        <v>0</v>
      </c>
      <c r="C3647" s="353" t="s">
        <v>171</v>
      </c>
      <c r="D3647" s="499" t="s">
        <v>172</v>
      </c>
      <c r="E3647" s="499"/>
      <c r="F3647" s="499"/>
      <c r="G3647" s="500"/>
      <c r="H3647" s="354" t="s">
        <v>2</v>
      </c>
      <c r="I3647" s="501" t="s">
        <v>401</v>
      </c>
      <c r="J3647" s="502"/>
      <c r="K3647" s="501" t="s">
        <v>304</v>
      </c>
      <c r="L3647" s="503"/>
      <c r="M3647" s="502"/>
      <c r="N3647" s="355" t="s">
        <v>173</v>
      </c>
    </row>
    <row r="3648" spans="2:14" ht="51.6" customHeight="1">
      <c r="B3648" s="182" t="s">
        <v>558</v>
      </c>
      <c r="C3648" s="183" t="s">
        <v>850</v>
      </c>
      <c r="D3648" s="477" t="s">
        <v>157</v>
      </c>
      <c r="E3648" s="477"/>
      <c r="F3648" s="477"/>
      <c r="G3648" s="478"/>
      <c r="H3648" s="184" t="s">
        <v>153</v>
      </c>
      <c r="I3648" s="506">
        <v>0.4</v>
      </c>
      <c r="J3648" s="490"/>
      <c r="K3648" s="489" t="s">
        <v>158</v>
      </c>
      <c r="L3648" s="506"/>
      <c r="M3648" s="490"/>
      <c r="N3648" s="186">
        <v>0.02</v>
      </c>
    </row>
    <row r="3649" spans="2:14" ht="51.6" customHeight="1" thickBot="1">
      <c r="B3649" s="182" t="s">
        <v>557</v>
      </c>
      <c r="C3649" s="183" t="s">
        <v>850</v>
      </c>
      <c r="D3649" s="477" t="s">
        <v>156</v>
      </c>
      <c r="E3649" s="477"/>
      <c r="F3649" s="477"/>
      <c r="G3649" s="478"/>
      <c r="H3649" s="407" t="s">
        <v>153</v>
      </c>
      <c r="I3649" s="508">
        <v>0.13</v>
      </c>
      <c r="J3649" s="509"/>
      <c r="K3649" s="489" t="s">
        <v>2070</v>
      </c>
      <c r="L3649" s="506"/>
      <c r="M3649" s="490"/>
      <c r="N3649" s="186">
        <v>22.53</v>
      </c>
    </row>
    <row r="3650" spans="2:14">
      <c r="B3650" s="358" t="s">
        <v>0</v>
      </c>
      <c r="C3650" s="359" t="s">
        <v>171</v>
      </c>
      <c r="D3650" s="481" t="s">
        <v>172</v>
      </c>
      <c r="E3650" s="481"/>
      <c r="F3650" s="481"/>
      <c r="G3650" s="482"/>
      <c r="H3650" s="354" t="s">
        <v>2</v>
      </c>
      <c r="I3650" s="483" t="s">
        <v>305</v>
      </c>
      <c r="J3650" s="484"/>
      <c r="K3650" s="483" t="s">
        <v>306</v>
      </c>
      <c r="L3650" s="507"/>
      <c r="M3650" s="484"/>
      <c r="N3650" s="360" t="s">
        <v>173</v>
      </c>
    </row>
    <row r="3651" spans="2:14" ht="51" customHeight="1">
      <c r="B3651" s="182" t="s">
        <v>556</v>
      </c>
      <c r="C3651" s="356" t="s">
        <v>850</v>
      </c>
      <c r="D3651" s="477" t="s">
        <v>155</v>
      </c>
      <c r="E3651" s="477"/>
      <c r="F3651" s="477"/>
      <c r="G3651" s="478"/>
      <c r="H3651" s="184" t="s">
        <v>152</v>
      </c>
      <c r="I3651" s="489">
        <v>0.8</v>
      </c>
      <c r="J3651" s="490"/>
      <c r="K3651" s="489" t="s">
        <v>635</v>
      </c>
      <c r="L3651" s="506"/>
      <c r="M3651" s="490"/>
      <c r="N3651" s="186">
        <v>3.36</v>
      </c>
    </row>
    <row r="3652" spans="2:14" ht="51" customHeight="1">
      <c r="B3652" s="182" t="s">
        <v>555</v>
      </c>
      <c r="C3652" s="356" t="s">
        <v>850</v>
      </c>
      <c r="D3652" s="477" t="s">
        <v>154</v>
      </c>
      <c r="E3652" s="477"/>
      <c r="F3652" s="477"/>
      <c r="G3652" s="478"/>
      <c r="H3652" s="184" t="s">
        <v>152</v>
      </c>
      <c r="I3652" s="489">
        <v>0.08</v>
      </c>
      <c r="J3652" s="490"/>
      <c r="K3652" s="489" t="s">
        <v>2069</v>
      </c>
      <c r="L3652" s="506"/>
      <c r="M3652" s="490"/>
      <c r="N3652" s="186">
        <v>17.8</v>
      </c>
    </row>
    <row r="3653" spans="2:14" ht="15" thickBot="1">
      <c r="B3653" s="364"/>
      <c r="C3653" s="365"/>
      <c r="D3653" s="365"/>
      <c r="E3653" s="365"/>
      <c r="F3653" s="366"/>
      <c r="G3653" s="366"/>
      <c r="H3653" s="366"/>
      <c r="I3653" s="366"/>
      <c r="J3653" s="366"/>
      <c r="K3653" s="366"/>
      <c r="L3653" s="366"/>
      <c r="M3653" s="367" t="s">
        <v>174</v>
      </c>
      <c r="N3653" s="368">
        <v>43.71</v>
      </c>
    </row>
    <row r="3654" spans="2:14" ht="15" thickBot="1">
      <c r="B3654" s="369"/>
      <c r="C3654" s="145"/>
      <c r="D3654" s="145"/>
      <c r="E3654" s="145"/>
      <c r="F3654" s="145"/>
      <c r="G3654" s="145"/>
      <c r="H3654" s="145"/>
      <c r="I3654" s="145"/>
      <c r="J3654" s="145"/>
      <c r="K3654" s="145"/>
      <c r="L3654" s="145"/>
      <c r="M3654" s="145"/>
      <c r="N3654" s="370"/>
    </row>
    <row r="3655" spans="2:14" ht="38.25">
      <c r="B3655" s="358" t="s">
        <v>0</v>
      </c>
      <c r="C3655" s="359" t="s">
        <v>171</v>
      </c>
      <c r="D3655" s="481" t="s">
        <v>175</v>
      </c>
      <c r="E3655" s="481"/>
      <c r="F3655" s="481"/>
      <c r="G3655" s="481"/>
      <c r="H3655" s="482"/>
      <c r="I3655" s="371" t="s">
        <v>136</v>
      </c>
      <c r="J3655" s="371" t="s">
        <v>176</v>
      </c>
      <c r="K3655" s="371" t="s">
        <v>211</v>
      </c>
      <c r="L3655" s="371" t="s">
        <v>212</v>
      </c>
      <c r="M3655" s="371" t="s">
        <v>177</v>
      </c>
      <c r="N3655" s="360" t="s">
        <v>173</v>
      </c>
    </row>
    <row r="3656" spans="2:14">
      <c r="B3656" s="129" t="s">
        <v>503</v>
      </c>
      <c r="C3656" s="183" t="s">
        <v>138</v>
      </c>
      <c r="D3656" s="477" t="s">
        <v>53</v>
      </c>
      <c r="E3656" s="477"/>
      <c r="F3656" s="477"/>
      <c r="G3656" s="477"/>
      <c r="H3656" s="478"/>
      <c r="I3656" s="184" t="s">
        <v>21</v>
      </c>
      <c r="J3656" s="373">
        <v>1.5727</v>
      </c>
      <c r="K3656" s="185">
        <v>7</v>
      </c>
      <c r="L3656" s="374">
        <v>18.010000000000002</v>
      </c>
      <c r="M3656" s="375">
        <v>0.1114</v>
      </c>
      <c r="N3656" s="186">
        <v>2.0099999999999998</v>
      </c>
    </row>
    <row r="3657" spans="2:14">
      <c r="B3657" s="129" t="s">
        <v>515</v>
      </c>
      <c r="C3657" s="183" t="s">
        <v>138</v>
      </c>
      <c r="D3657" s="477" t="s">
        <v>271</v>
      </c>
      <c r="E3657" s="477"/>
      <c r="F3657" s="477"/>
      <c r="G3657" s="477"/>
      <c r="H3657" s="478"/>
      <c r="I3657" s="184" t="s">
        <v>21</v>
      </c>
      <c r="J3657" s="373">
        <v>1.5727</v>
      </c>
      <c r="K3657" s="185">
        <v>12.66</v>
      </c>
      <c r="L3657" s="374">
        <v>32.57</v>
      </c>
      <c r="M3657" s="375">
        <v>0.41899999999999998</v>
      </c>
      <c r="N3657" s="186">
        <v>13.65</v>
      </c>
    </row>
    <row r="3658" spans="2:14">
      <c r="B3658" s="129" t="s">
        <v>513</v>
      </c>
      <c r="C3658" s="183" t="s">
        <v>138</v>
      </c>
      <c r="D3658" s="477" t="s">
        <v>270</v>
      </c>
      <c r="E3658" s="477"/>
      <c r="F3658" s="477"/>
      <c r="G3658" s="477"/>
      <c r="H3658" s="478"/>
      <c r="I3658" s="184" t="s">
        <v>21</v>
      </c>
      <c r="J3658" s="373">
        <v>1.5727</v>
      </c>
      <c r="K3658" s="185">
        <v>8.3000000000000007</v>
      </c>
      <c r="L3658" s="374">
        <v>21.35</v>
      </c>
      <c r="M3658" s="375">
        <v>0.45889999999999997</v>
      </c>
      <c r="N3658" s="186">
        <v>9.8000000000000007</v>
      </c>
    </row>
    <row r="3659" spans="2:14" ht="15" thickBot="1">
      <c r="B3659" s="364"/>
      <c r="C3659" s="365"/>
      <c r="D3659" s="365"/>
      <c r="E3659" s="365"/>
      <c r="F3659" s="366"/>
      <c r="G3659" s="366"/>
      <c r="H3659" s="366"/>
      <c r="I3659" s="366"/>
      <c r="J3659" s="366"/>
      <c r="K3659" s="366"/>
      <c r="L3659" s="366"/>
      <c r="M3659" s="367" t="s">
        <v>178</v>
      </c>
      <c r="N3659" s="368">
        <v>25.46</v>
      </c>
    </row>
    <row r="3660" spans="2:14" ht="15" thickBot="1">
      <c r="B3660" s="369"/>
      <c r="C3660" s="145"/>
      <c r="D3660" s="145"/>
      <c r="E3660" s="145"/>
      <c r="F3660" s="145"/>
      <c r="G3660" s="145"/>
      <c r="H3660" s="145"/>
      <c r="I3660" s="376"/>
      <c r="J3660" s="376"/>
      <c r="K3660" s="145"/>
      <c r="L3660" s="145"/>
      <c r="M3660" s="145"/>
      <c r="N3660" s="370"/>
    </row>
    <row r="3661" spans="2:14">
      <c r="B3661" s="358" t="s">
        <v>0</v>
      </c>
      <c r="C3661" s="359" t="s">
        <v>171</v>
      </c>
      <c r="D3661" s="481" t="s">
        <v>179</v>
      </c>
      <c r="E3661" s="481"/>
      <c r="F3661" s="481"/>
      <c r="G3661" s="481"/>
      <c r="H3661" s="482"/>
      <c r="I3661" s="371" t="s">
        <v>134</v>
      </c>
      <c r="J3661" s="371" t="s">
        <v>180</v>
      </c>
      <c r="K3661" s="371" t="s">
        <v>181</v>
      </c>
      <c r="L3661" s="483" t="s">
        <v>182</v>
      </c>
      <c r="M3661" s="484"/>
      <c r="N3661" s="360" t="s">
        <v>183</v>
      </c>
    </row>
    <row r="3662" spans="2:14">
      <c r="B3662" s="377"/>
      <c r="C3662" s="183"/>
      <c r="D3662" s="477"/>
      <c r="E3662" s="477"/>
      <c r="F3662" s="477"/>
      <c r="G3662" s="477"/>
      <c r="H3662" s="478"/>
      <c r="I3662" s="184"/>
      <c r="J3662" s="184"/>
      <c r="K3662" s="184"/>
      <c r="L3662" s="489"/>
      <c r="M3662" s="490"/>
      <c r="N3662" s="186"/>
    </row>
    <row r="3663" spans="2:14">
      <c r="B3663" s="369"/>
      <c r="C3663" s="145"/>
      <c r="D3663" s="145"/>
      <c r="E3663" s="145"/>
      <c r="F3663" s="376"/>
      <c r="G3663" s="376"/>
      <c r="H3663" s="376"/>
      <c r="I3663" s="376"/>
      <c r="J3663" s="376"/>
      <c r="K3663" s="376"/>
      <c r="L3663" s="376"/>
      <c r="M3663" s="378" t="s">
        <v>184</v>
      </c>
      <c r="N3663" s="355">
        <v>0</v>
      </c>
    </row>
    <row r="3664" spans="2:14">
      <c r="B3664" s="369"/>
      <c r="C3664" s="145"/>
      <c r="D3664" s="145"/>
      <c r="E3664" s="145"/>
      <c r="F3664" s="145"/>
      <c r="G3664" s="145"/>
      <c r="H3664" s="145"/>
      <c r="I3664" s="145"/>
      <c r="J3664" s="145"/>
      <c r="K3664" s="145"/>
      <c r="L3664" s="145"/>
      <c r="M3664" s="145"/>
      <c r="N3664" s="370"/>
    </row>
    <row r="3665" spans="2:14">
      <c r="B3665" s="369"/>
      <c r="C3665" s="145"/>
      <c r="D3665" s="145"/>
      <c r="E3665" s="145"/>
      <c r="F3665" s="376"/>
      <c r="G3665" s="376"/>
      <c r="H3665" s="376"/>
      <c r="I3665" s="379"/>
      <c r="J3665" s="379"/>
      <c r="K3665" s="379"/>
      <c r="L3665" s="379"/>
      <c r="M3665" s="378" t="s">
        <v>185</v>
      </c>
      <c r="N3665" s="380">
        <v>69.17</v>
      </c>
    </row>
    <row r="3666" spans="2:14">
      <c r="B3666" s="369"/>
      <c r="C3666" s="145"/>
      <c r="D3666" s="145"/>
      <c r="E3666" s="145"/>
      <c r="F3666" s="376"/>
      <c r="G3666" s="376"/>
      <c r="H3666" s="376"/>
      <c r="I3666" s="376"/>
      <c r="J3666" s="381"/>
      <c r="K3666" s="381"/>
      <c r="L3666" s="381"/>
      <c r="M3666" s="382" t="s">
        <v>186</v>
      </c>
      <c r="N3666" s="380">
        <v>1</v>
      </c>
    </row>
    <row r="3667" spans="2:14" ht="15" thickBot="1">
      <c r="B3667" s="364"/>
      <c r="C3667" s="365"/>
      <c r="D3667" s="365"/>
      <c r="E3667" s="365"/>
      <c r="F3667" s="366"/>
      <c r="G3667" s="366"/>
      <c r="H3667" s="366"/>
      <c r="I3667" s="366"/>
      <c r="J3667" s="366"/>
      <c r="K3667" s="366"/>
      <c r="L3667" s="366"/>
      <c r="M3667" s="367" t="s">
        <v>187</v>
      </c>
      <c r="N3667" s="384">
        <v>69.17</v>
      </c>
    </row>
    <row r="3668" spans="2:14" ht="15" thickBot="1">
      <c r="B3668" s="369"/>
      <c r="C3668" s="145"/>
      <c r="D3668" s="145"/>
      <c r="E3668" s="145"/>
      <c r="F3668" s="145"/>
      <c r="G3668" s="145"/>
      <c r="H3668" s="145"/>
      <c r="I3668" s="145"/>
      <c r="J3668" s="145"/>
      <c r="K3668" s="145"/>
      <c r="L3668" s="145"/>
      <c r="M3668" s="145"/>
      <c r="N3668" s="370"/>
    </row>
    <row r="3669" spans="2:14">
      <c r="B3669" s="358" t="s">
        <v>0</v>
      </c>
      <c r="C3669" s="359" t="s">
        <v>171</v>
      </c>
      <c r="D3669" s="481" t="s">
        <v>188</v>
      </c>
      <c r="E3669" s="481"/>
      <c r="F3669" s="481"/>
      <c r="G3669" s="481"/>
      <c r="H3669" s="481"/>
      <c r="I3669" s="482"/>
      <c r="J3669" s="371" t="s">
        <v>136</v>
      </c>
      <c r="K3669" s="371" t="s">
        <v>189</v>
      </c>
      <c r="L3669" s="483" t="s">
        <v>177</v>
      </c>
      <c r="M3669" s="484"/>
      <c r="N3669" s="360" t="s">
        <v>183</v>
      </c>
    </row>
    <row r="3670" spans="2:14">
      <c r="B3670" s="182" t="s">
        <v>354</v>
      </c>
      <c r="C3670" s="183" t="s">
        <v>850</v>
      </c>
      <c r="D3670" s="477" t="s">
        <v>2148</v>
      </c>
      <c r="E3670" s="477"/>
      <c r="F3670" s="477"/>
      <c r="G3670" s="477"/>
      <c r="H3670" s="477"/>
      <c r="I3670" s="478"/>
      <c r="J3670" s="184" t="s">
        <v>262</v>
      </c>
      <c r="K3670" s="185" t="s">
        <v>2068</v>
      </c>
      <c r="L3670" s="479">
        <v>1.737E-2</v>
      </c>
      <c r="M3670" s="480"/>
      <c r="N3670" s="186">
        <v>0.55000000000000004</v>
      </c>
    </row>
    <row r="3671" spans="2:14" ht="25.5">
      <c r="B3671" s="182"/>
      <c r="C3671" s="183" t="s">
        <v>849</v>
      </c>
      <c r="D3671" s="477" t="s">
        <v>1542</v>
      </c>
      <c r="E3671" s="477"/>
      <c r="F3671" s="477"/>
      <c r="G3671" s="477"/>
      <c r="H3671" s="477"/>
      <c r="I3671" s="478"/>
      <c r="J3671" s="184" t="s">
        <v>27</v>
      </c>
      <c r="K3671" s="185">
        <v>121.11</v>
      </c>
      <c r="L3671" s="479">
        <v>1</v>
      </c>
      <c r="M3671" s="480"/>
      <c r="N3671" s="186">
        <v>121.11</v>
      </c>
    </row>
    <row r="3672" spans="2:14" ht="15" thickBot="1">
      <c r="B3672" s="364"/>
      <c r="C3672" s="365"/>
      <c r="D3672" s="365"/>
      <c r="E3672" s="365"/>
      <c r="F3672" s="366"/>
      <c r="G3672" s="366"/>
      <c r="H3672" s="366"/>
      <c r="I3672" s="366"/>
      <c r="J3672" s="366"/>
      <c r="K3672" s="366"/>
      <c r="L3672" s="366"/>
      <c r="M3672" s="367" t="s">
        <v>190</v>
      </c>
      <c r="N3672" s="368">
        <v>121.66</v>
      </c>
    </row>
    <row r="3673" spans="2:14" ht="15" thickBot="1">
      <c r="B3673" s="369"/>
      <c r="C3673" s="145"/>
      <c r="D3673" s="145"/>
      <c r="E3673" s="145"/>
      <c r="F3673" s="145"/>
      <c r="G3673" s="145"/>
      <c r="H3673" s="145"/>
      <c r="I3673" s="145"/>
      <c r="J3673" s="145"/>
      <c r="K3673" s="145"/>
      <c r="L3673" s="145"/>
      <c r="M3673" s="145"/>
      <c r="N3673" s="370"/>
    </row>
    <row r="3674" spans="2:14">
      <c r="B3674" s="358" t="s">
        <v>0</v>
      </c>
      <c r="C3674" s="371" t="s">
        <v>171</v>
      </c>
      <c r="D3674" s="481" t="s">
        <v>191</v>
      </c>
      <c r="E3674" s="481"/>
      <c r="F3674" s="481"/>
      <c r="G3674" s="481"/>
      <c r="H3674" s="481"/>
      <c r="I3674" s="482"/>
      <c r="J3674" s="371" t="s">
        <v>136</v>
      </c>
      <c r="K3674" s="371" t="s">
        <v>189</v>
      </c>
      <c r="L3674" s="483" t="s">
        <v>177</v>
      </c>
      <c r="M3674" s="484"/>
      <c r="N3674" s="360" t="s">
        <v>183</v>
      </c>
    </row>
    <row r="3675" spans="2:14">
      <c r="B3675" s="385" t="s">
        <v>559</v>
      </c>
      <c r="C3675" s="386" t="s">
        <v>850</v>
      </c>
      <c r="D3675" s="485" t="s">
        <v>163</v>
      </c>
      <c r="E3675" s="477"/>
      <c r="F3675" s="477"/>
      <c r="G3675" s="477"/>
      <c r="H3675" s="477"/>
      <c r="I3675" s="478"/>
      <c r="J3675" s="3" t="s">
        <v>135</v>
      </c>
      <c r="K3675" s="3" t="s">
        <v>2076</v>
      </c>
      <c r="L3675" s="486">
        <v>8.0999999999999996E-3</v>
      </c>
      <c r="M3675" s="487"/>
      <c r="N3675" s="387">
        <v>0.22</v>
      </c>
    </row>
    <row r="3676" spans="2:14">
      <c r="B3676" s="385" t="s">
        <v>614</v>
      </c>
      <c r="C3676" s="386" t="s">
        <v>850</v>
      </c>
      <c r="D3676" s="485" t="s">
        <v>2082</v>
      </c>
      <c r="E3676" s="477"/>
      <c r="F3676" s="477"/>
      <c r="G3676" s="477"/>
      <c r="H3676" s="477"/>
      <c r="I3676" s="478"/>
      <c r="J3676" s="3" t="s">
        <v>135</v>
      </c>
      <c r="K3676" s="3" t="s">
        <v>161</v>
      </c>
      <c r="L3676" s="486">
        <v>8.0999999999999996E-3</v>
      </c>
      <c r="M3676" s="487"/>
      <c r="N3676" s="387">
        <v>0.1</v>
      </c>
    </row>
    <row r="3677" spans="2:14" ht="15" thickBot="1">
      <c r="B3677" s="364"/>
      <c r="C3677" s="365"/>
      <c r="D3677" s="365"/>
      <c r="E3677" s="365"/>
      <c r="F3677" s="366"/>
      <c r="G3677" s="366"/>
      <c r="H3677" s="366"/>
      <c r="I3677" s="366"/>
      <c r="J3677" s="366"/>
      <c r="K3677" s="366"/>
      <c r="L3677" s="366"/>
      <c r="M3677" s="367" t="s">
        <v>192</v>
      </c>
      <c r="N3677" s="388">
        <v>0.32</v>
      </c>
    </row>
    <row r="3678" spans="2:14" ht="15" thickBot="1">
      <c r="B3678" s="369"/>
      <c r="C3678" s="145"/>
      <c r="D3678" s="145"/>
      <c r="E3678" s="145"/>
      <c r="F3678" s="145"/>
      <c r="G3678" s="145"/>
      <c r="H3678" s="145"/>
      <c r="I3678" s="145"/>
      <c r="J3678" s="145"/>
      <c r="K3678" s="145"/>
      <c r="L3678" s="145"/>
      <c r="M3678" s="145"/>
      <c r="N3678" s="370"/>
    </row>
    <row r="3679" spans="2:14">
      <c r="B3679" s="358" t="s">
        <v>0</v>
      </c>
      <c r="C3679" s="371" t="s">
        <v>171</v>
      </c>
      <c r="D3679" s="481" t="s">
        <v>193</v>
      </c>
      <c r="E3679" s="481"/>
      <c r="F3679" s="481"/>
      <c r="G3679" s="482"/>
      <c r="H3679" s="371" t="s">
        <v>136</v>
      </c>
      <c r="I3679" s="371" t="s">
        <v>194</v>
      </c>
      <c r="J3679" s="371" t="s">
        <v>195</v>
      </c>
      <c r="K3679" s="371" t="s">
        <v>189</v>
      </c>
      <c r="L3679" s="483" t="s">
        <v>177</v>
      </c>
      <c r="M3679" s="484"/>
      <c r="N3679" s="360" t="s">
        <v>183</v>
      </c>
    </row>
    <row r="3680" spans="2:14">
      <c r="B3680" s="377"/>
      <c r="C3680" s="183"/>
      <c r="D3680" s="488"/>
      <c r="E3680" s="488"/>
      <c r="F3680" s="488"/>
      <c r="G3680" s="488"/>
      <c r="H3680" s="184"/>
      <c r="I3680" s="184"/>
      <c r="J3680" s="184"/>
      <c r="K3680" s="184"/>
      <c r="L3680" s="489"/>
      <c r="M3680" s="490"/>
      <c r="N3680" s="186"/>
    </row>
    <row r="3681" spans="2:14">
      <c r="B3681" s="377"/>
      <c r="C3681" s="183"/>
      <c r="D3681" s="488"/>
      <c r="E3681" s="488"/>
      <c r="F3681" s="488"/>
      <c r="G3681" s="488"/>
      <c r="H3681" s="184"/>
      <c r="I3681" s="184"/>
      <c r="J3681" s="184"/>
      <c r="K3681" s="184"/>
      <c r="L3681" s="489"/>
      <c r="M3681" s="490"/>
      <c r="N3681" s="186"/>
    </row>
    <row r="3682" spans="2:14">
      <c r="B3682" s="377"/>
      <c r="C3682" s="183"/>
      <c r="D3682" s="488"/>
      <c r="E3682" s="488"/>
      <c r="F3682" s="488"/>
      <c r="G3682" s="488"/>
      <c r="H3682" s="184"/>
      <c r="I3682" s="184"/>
      <c r="J3682" s="184"/>
      <c r="K3682" s="184"/>
      <c r="L3682" s="489"/>
      <c r="M3682" s="490"/>
      <c r="N3682" s="186"/>
    </row>
    <row r="3683" spans="2:14">
      <c r="B3683" s="369"/>
      <c r="C3683" s="145"/>
      <c r="D3683" s="145"/>
      <c r="E3683" s="145"/>
      <c r="F3683" s="376"/>
      <c r="G3683" s="376"/>
      <c r="H3683" s="376"/>
      <c r="I3683" s="376"/>
      <c r="J3683" s="376"/>
      <c r="K3683" s="376"/>
      <c r="L3683" s="376"/>
      <c r="M3683" s="378" t="s">
        <v>196</v>
      </c>
      <c r="N3683" s="355">
        <v>0</v>
      </c>
    </row>
    <row r="3684" spans="2:14">
      <c r="B3684" s="369"/>
      <c r="C3684" s="145"/>
      <c r="D3684" s="145"/>
      <c r="E3684" s="145"/>
      <c r="F3684" s="145"/>
      <c r="G3684" s="145"/>
      <c r="H3684" s="145"/>
      <c r="I3684" s="145"/>
      <c r="J3684" s="145"/>
      <c r="K3684" s="145"/>
      <c r="L3684" s="145"/>
      <c r="M3684" s="145"/>
      <c r="N3684" s="370"/>
    </row>
    <row r="3685" spans="2:14">
      <c r="B3685" s="389"/>
      <c r="C3685" s="390"/>
      <c r="D3685" s="390"/>
      <c r="E3685" s="390"/>
      <c r="F3685" s="391"/>
      <c r="G3685" s="391"/>
      <c r="H3685" s="391"/>
      <c r="I3685" s="391"/>
      <c r="J3685" s="391"/>
      <c r="K3685" s="391"/>
      <c r="L3685" s="391"/>
      <c r="M3685" s="392" t="s">
        <v>197</v>
      </c>
      <c r="N3685" s="380">
        <v>191.15</v>
      </c>
    </row>
    <row r="3686" spans="2:14">
      <c r="B3686" s="369"/>
      <c r="C3686" s="145"/>
      <c r="D3686" s="145"/>
      <c r="E3686" s="145"/>
      <c r="F3686" s="376"/>
      <c r="G3686" s="376"/>
      <c r="H3686" s="376"/>
      <c r="I3686" s="376"/>
      <c r="J3686" s="376"/>
      <c r="K3686" s="376"/>
      <c r="L3686" s="376"/>
      <c r="M3686" s="393">
        <v>0.33250000000000002</v>
      </c>
      <c r="N3686" s="380">
        <v>63.56</v>
      </c>
    </row>
    <row r="3687" spans="2:14" ht="15" thickBot="1">
      <c r="B3687" s="491" t="s">
        <v>198</v>
      </c>
      <c r="C3687" s="492"/>
      <c r="D3687" s="492"/>
      <c r="E3687" s="492"/>
      <c r="F3687" s="492"/>
      <c r="G3687" s="492"/>
      <c r="H3687" s="492"/>
      <c r="I3687" s="492"/>
      <c r="J3687" s="492"/>
      <c r="K3687" s="492"/>
      <c r="L3687" s="492"/>
      <c r="M3687" s="493"/>
      <c r="N3687" s="384">
        <v>254.71</v>
      </c>
    </row>
    <row r="3689" spans="2:14" ht="15" thickBot="1"/>
    <row r="3690" spans="2:14" ht="36.6" customHeight="1">
      <c r="B3690" s="510" t="s">
        <v>1543</v>
      </c>
      <c r="C3690" s="511"/>
      <c r="D3690" s="512"/>
      <c r="E3690" s="513" t="s">
        <v>167</v>
      </c>
      <c r="F3690" s="513"/>
      <c r="G3690" s="513"/>
      <c r="H3690" s="513"/>
      <c r="I3690" s="513"/>
      <c r="J3690" s="513"/>
      <c r="K3690" s="513"/>
      <c r="L3690" s="514"/>
      <c r="M3690" s="515"/>
      <c r="N3690" s="516"/>
    </row>
    <row r="3691" spans="2:14">
      <c r="B3691" s="347" t="s">
        <v>168</v>
      </c>
      <c r="C3691" s="519" t="s">
        <v>1544</v>
      </c>
      <c r="D3691" s="519"/>
      <c r="E3691" s="519"/>
      <c r="F3691" s="519"/>
      <c r="G3691" s="519"/>
      <c r="H3691" s="519"/>
      <c r="I3691" s="519"/>
      <c r="J3691" s="519"/>
      <c r="K3691" s="519"/>
      <c r="L3691" s="519"/>
      <c r="M3691" s="519"/>
      <c r="N3691" s="520"/>
    </row>
    <row r="3692" spans="2:14">
      <c r="B3692" s="347" t="s">
        <v>169</v>
      </c>
      <c r="C3692" s="348" t="s">
        <v>6</v>
      </c>
      <c r="D3692" s="348"/>
      <c r="E3692" s="348"/>
      <c r="F3692" s="348"/>
      <c r="G3692" s="348"/>
      <c r="H3692" s="348"/>
      <c r="I3692" s="348"/>
      <c r="J3692" s="348"/>
      <c r="K3692" s="348"/>
      <c r="L3692" s="348"/>
      <c r="M3692" s="348"/>
      <c r="N3692" s="349"/>
    </row>
    <row r="3693" spans="2:14">
      <c r="B3693" s="347" t="s">
        <v>170</v>
      </c>
      <c r="C3693" s="494">
        <v>44986</v>
      </c>
      <c r="D3693" s="495"/>
      <c r="E3693" s="495"/>
      <c r="F3693" s="495"/>
      <c r="G3693" s="495"/>
      <c r="H3693" s="495"/>
      <c r="I3693" s="495"/>
      <c r="J3693" s="495"/>
      <c r="K3693" s="495"/>
      <c r="L3693" s="495"/>
      <c r="M3693" s="495"/>
      <c r="N3693" s="496"/>
    </row>
    <row r="3694" spans="2:14" ht="15" thickBot="1">
      <c r="B3694" s="351" t="s">
        <v>622</v>
      </c>
      <c r="C3694" s="497" t="s">
        <v>2254</v>
      </c>
      <c r="D3694" s="497"/>
      <c r="E3694" s="497"/>
      <c r="F3694" s="497"/>
      <c r="G3694" s="497"/>
      <c r="H3694" s="497"/>
      <c r="I3694" s="497"/>
      <c r="J3694" s="497"/>
      <c r="K3694" s="497"/>
      <c r="L3694" s="497"/>
      <c r="M3694" s="497"/>
      <c r="N3694" s="498"/>
    </row>
    <row r="3695" spans="2:14">
      <c r="B3695" s="352" t="s">
        <v>0</v>
      </c>
      <c r="C3695" s="353" t="s">
        <v>171</v>
      </c>
      <c r="D3695" s="499" t="s">
        <v>172</v>
      </c>
      <c r="E3695" s="499"/>
      <c r="F3695" s="499"/>
      <c r="G3695" s="500"/>
      <c r="H3695" s="354" t="s">
        <v>2</v>
      </c>
      <c r="I3695" s="501" t="s">
        <v>401</v>
      </c>
      <c r="J3695" s="502"/>
      <c r="K3695" s="501" t="s">
        <v>304</v>
      </c>
      <c r="L3695" s="503"/>
      <c r="M3695" s="502"/>
      <c r="N3695" s="355" t="s">
        <v>173</v>
      </c>
    </row>
    <row r="3696" spans="2:14" ht="15" thickBot="1">
      <c r="B3696" s="182"/>
      <c r="C3696" s="183"/>
      <c r="D3696" s="477">
        <v>0</v>
      </c>
      <c r="E3696" s="477"/>
      <c r="F3696" s="477"/>
      <c r="G3696" s="478"/>
      <c r="H3696" s="357">
        <v>0</v>
      </c>
      <c r="I3696" s="504"/>
      <c r="J3696" s="505"/>
      <c r="K3696" s="489">
        <v>0</v>
      </c>
      <c r="L3696" s="506"/>
      <c r="M3696" s="490"/>
      <c r="N3696" s="186">
        <v>0</v>
      </c>
    </row>
    <row r="3697" spans="2:14">
      <c r="B3697" s="358" t="s">
        <v>0</v>
      </c>
      <c r="C3697" s="359" t="s">
        <v>171</v>
      </c>
      <c r="D3697" s="481" t="s">
        <v>172</v>
      </c>
      <c r="E3697" s="481"/>
      <c r="F3697" s="481"/>
      <c r="G3697" s="482"/>
      <c r="H3697" s="354" t="s">
        <v>2</v>
      </c>
      <c r="I3697" s="483" t="s">
        <v>305</v>
      </c>
      <c r="J3697" s="484"/>
      <c r="K3697" s="483" t="s">
        <v>306</v>
      </c>
      <c r="L3697" s="507"/>
      <c r="M3697" s="484"/>
      <c r="N3697" s="360" t="s">
        <v>173</v>
      </c>
    </row>
    <row r="3698" spans="2:14">
      <c r="B3698" s="182"/>
      <c r="C3698" s="356"/>
      <c r="D3698" s="477">
        <v>0</v>
      </c>
      <c r="E3698" s="477"/>
      <c r="F3698" s="477"/>
      <c r="G3698" s="478"/>
      <c r="H3698" s="184">
        <v>0</v>
      </c>
      <c r="I3698" s="489"/>
      <c r="J3698" s="490"/>
      <c r="K3698" s="489">
        <v>0</v>
      </c>
      <c r="L3698" s="506"/>
      <c r="M3698" s="490"/>
      <c r="N3698" s="186">
        <v>0</v>
      </c>
    </row>
    <row r="3699" spans="2:14" ht="15" thickBot="1">
      <c r="B3699" s="364"/>
      <c r="C3699" s="365"/>
      <c r="D3699" s="365"/>
      <c r="E3699" s="365"/>
      <c r="F3699" s="366"/>
      <c r="G3699" s="366"/>
      <c r="H3699" s="366"/>
      <c r="I3699" s="366"/>
      <c r="J3699" s="366"/>
      <c r="K3699" s="366"/>
      <c r="L3699" s="366"/>
      <c r="M3699" s="367" t="s">
        <v>174</v>
      </c>
      <c r="N3699" s="368">
        <v>0</v>
      </c>
    </row>
    <row r="3700" spans="2:14" ht="15" thickBot="1">
      <c r="B3700" s="369"/>
      <c r="C3700" s="145"/>
      <c r="D3700" s="145"/>
      <c r="E3700" s="145"/>
      <c r="F3700" s="145"/>
      <c r="G3700" s="145"/>
      <c r="H3700" s="145"/>
      <c r="I3700" s="145"/>
      <c r="J3700" s="145"/>
      <c r="K3700" s="145"/>
      <c r="L3700" s="145"/>
      <c r="M3700" s="145"/>
      <c r="N3700" s="370"/>
    </row>
    <row r="3701" spans="2:14" ht="38.25">
      <c r="B3701" s="358" t="s">
        <v>0</v>
      </c>
      <c r="C3701" s="359" t="s">
        <v>171</v>
      </c>
      <c r="D3701" s="481" t="s">
        <v>175</v>
      </c>
      <c r="E3701" s="481"/>
      <c r="F3701" s="481"/>
      <c r="G3701" s="481"/>
      <c r="H3701" s="482"/>
      <c r="I3701" s="371" t="s">
        <v>136</v>
      </c>
      <c r="J3701" s="371" t="s">
        <v>176</v>
      </c>
      <c r="K3701" s="371" t="s">
        <v>211</v>
      </c>
      <c r="L3701" s="371" t="s">
        <v>212</v>
      </c>
      <c r="M3701" s="371" t="s">
        <v>177</v>
      </c>
      <c r="N3701" s="360" t="s">
        <v>173</v>
      </c>
    </row>
    <row r="3702" spans="2:14">
      <c r="B3702" s="129" t="s">
        <v>503</v>
      </c>
      <c r="C3702" s="183" t="s">
        <v>138</v>
      </c>
      <c r="D3702" s="477" t="s">
        <v>53</v>
      </c>
      <c r="E3702" s="477"/>
      <c r="F3702" s="477"/>
      <c r="G3702" s="477"/>
      <c r="H3702" s="478"/>
      <c r="I3702" s="184" t="s">
        <v>21</v>
      </c>
      <c r="J3702" s="373">
        <v>1.5727</v>
      </c>
      <c r="K3702" s="185">
        <v>7</v>
      </c>
      <c r="L3702" s="374">
        <v>18.010000000000002</v>
      </c>
      <c r="M3702" s="375">
        <v>1.5E-3</v>
      </c>
      <c r="N3702" s="186">
        <v>0.03</v>
      </c>
    </row>
    <row r="3703" spans="2:14">
      <c r="B3703" s="129" t="s">
        <v>515</v>
      </c>
      <c r="C3703" s="183" t="s">
        <v>138</v>
      </c>
      <c r="D3703" s="477" t="s">
        <v>271</v>
      </c>
      <c r="E3703" s="477"/>
      <c r="F3703" s="477"/>
      <c r="G3703" s="477"/>
      <c r="H3703" s="478"/>
      <c r="I3703" s="184" t="s">
        <v>21</v>
      </c>
      <c r="J3703" s="373">
        <v>1.5727</v>
      </c>
      <c r="K3703" s="185">
        <v>12.66</v>
      </c>
      <c r="L3703" s="374">
        <v>32.57</v>
      </c>
      <c r="M3703" s="375">
        <v>1.4999999999999999E-2</v>
      </c>
      <c r="N3703" s="186">
        <v>0.49</v>
      </c>
    </row>
    <row r="3704" spans="2:14" ht="15" thickBot="1">
      <c r="B3704" s="364"/>
      <c r="C3704" s="365"/>
      <c r="D3704" s="365"/>
      <c r="E3704" s="365"/>
      <c r="F3704" s="366"/>
      <c r="G3704" s="366"/>
      <c r="H3704" s="366"/>
      <c r="I3704" s="366"/>
      <c r="J3704" s="366"/>
      <c r="K3704" s="366"/>
      <c r="L3704" s="366"/>
      <c r="M3704" s="367" t="s">
        <v>178</v>
      </c>
      <c r="N3704" s="368">
        <v>0.52</v>
      </c>
    </row>
    <row r="3705" spans="2:14" ht="15" thickBot="1">
      <c r="B3705" s="369"/>
      <c r="C3705" s="145"/>
      <c r="D3705" s="145"/>
      <c r="E3705" s="145"/>
      <c r="F3705" s="145"/>
      <c r="G3705" s="145"/>
      <c r="H3705" s="145"/>
      <c r="I3705" s="376"/>
      <c r="J3705" s="376"/>
      <c r="K3705" s="145"/>
      <c r="L3705" s="145"/>
      <c r="M3705" s="145"/>
      <c r="N3705" s="370"/>
    </row>
    <row r="3706" spans="2:14">
      <c r="B3706" s="358" t="s">
        <v>0</v>
      </c>
      <c r="C3706" s="359" t="s">
        <v>171</v>
      </c>
      <c r="D3706" s="481" t="s">
        <v>179</v>
      </c>
      <c r="E3706" s="481"/>
      <c r="F3706" s="481"/>
      <c r="G3706" s="481"/>
      <c r="H3706" s="482"/>
      <c r="I3706" s="371" t="s">
        <v>134</v>
      </c>
      <c r="J3706" s="371" t="s">
        <v>180</v>
      </c>
      <c r="K3706" s="371" t="s">
        <v>181</v>
      </c>
      <c r="L3706" s="483" t="s">
        <v>182</v>
      </c>
      <c r="M3706" s="484"/>
      <c r="N3706" s="360" t="s">
        <v>183</v>
      </c>
    </row>
    <row r="3707" spans="2:14">
      <c r="B3707" s="377"/>
      <c r="C3707" s="183"/>
      <c r="D3707" s="477"/>
      <c r="E3707" s="477"/>
      <c r="F3707" s="477"/>
      <c r="G3707" s="477"/>
      <c r="H3707" s="478"/>
      <c r="I3707" s="184"/>
      <c r="J3707" s="184"/>
      <c r="K3707" s="184"/>
      <c r="L3707" s="489"/>
      <c r="M3707" s="490"/>
      <c r="N3707" s="186"/>
    </row>
    <row r="3708" spans="2:14">
      <c r="B3708" s="369"/>
      <c r="C3708" s="145"/>
      <c r="D3708" s="145"/>
      <c r="E3708" s="145"/>
      <c r="F3708" s="376"/>
      <c r="G3708" s="376"/>
      <c r="H3708" s="376"/>
      <c r="I3708" s="376"/>
      <c r="J3708" s="376"/>
      <c r="K3708" s="376"/>
      <c r="L3708" s="376"/>
      <c r="M3708" s="378" t="s">
        <v>184</v>
      </c>
      <c r="N3708" s="355">
        <v>0</v>
      </c>
    </row>
    <row r="3709" spans="2:14">
      <c r="B3709" s="369"/>
      <c r="C3709" s="145"/>
      <c r="D3709" s="145"/>
      <c r="E3709" s="145"/>
      <c r="F3709" s="145"/>
      <c r="G3709" s="145"/>
      <c r="H3709" s="145"/>
      <c r="I3709" s="145"/>
      <c r="J3709" s="145"/>
      <c r="K3709" s="145"/>
      <c r="L3709" s="145"/>
      <c r="M3709" s="145"/>
      <c r="N3709" s="370"/>
    </row>
    <row r="3710" spans="2:14">
      <c r="B3710" s="369"/>
      <c r="C3710" s="145"/>
      <c r="D3710" s="145"/>
      <c r="E3710" s="145"/>
      <c r="F3710" s="376"/>
      <c r="G3710" s="376"/>
      <c r="H3710" s="376"/>
      <c r="I3710" s="379"/>
      <c r="J3710" s="379"/>
      <c r="K3710" s="379"/>
      <c r="L3710" s="379"/>
      <c r="M3710" s="378" t="s">
        <v>185</v>
      </c>
      <c r="N3710" s="380">
        <v>0.52</v>
      </c>
    </row>
    <row r="3711" spans="2:14">
      <c r="B3711" s="369"/>
      <c r="C3711" s="145"/>
      <c r="D3711" s="145"/>
      <c r="E3711" s="145"/>
      <c r="F3711" s="376"/>
      <c r="G3711" s="376"/>
      <c r="H3711" s="376"/>
      <c r="I3711" s="376"/>
      <c r="J3711" s="381"/>
      <c r="K3711" s="381"/>
      <c r="L3711" s="381"/>
      <c r="M3711" s="382" t="s">
        <v>186</v>
      </c>
      <c r="N3711" s="380">
        <v>1</v>
      </c>
    </row>
    <row r="3712" spans="2:14" ht="15" thickBot="1">
      <c r="B3712" s="364"/>
      <c r="C3712" s="365"/>
      <c r="D3712" s="365"/>
      <c r="E3712" s="365"/>
      <c r="F3712" s="366"/>
      <c r="G3712" s="366"/>
      <c r="H3712" s="366"/>
      <c r="I3712" s="366"/>
      <c r="J3712" s="366"/>
      <c r="K3712" s="366"/>
      <c r="L3712" s="366"/>
      <c r="M3712" s="367" t="s">
        <v>187</v>
      </c>
      <c r="N3712" s="384">
        <v>0.52</v>
      </c>
    </row>
    <row r="3713" spans="2:14" ht="15" thickBot="1">
      <c r="B3713" s="369"/>
      <c r="C3713" s="145"/>
      <c r="D3713" s="145"/>
      <c r="E3713" s="145"/>
      <c r="F3713" s="145"/>
      <c r="G3713" s="145"/>
      <c r="H3713" s="145"/>
      <c r="I3713" s="145"/>
      <c r="J3713" s="145"/>
      <c r="K3713" s="145"/>
      <c r="L3713" s="145"/>
      <c r="M3713" s="145"/>
      <c r="N3713" s="370"/>
    </row>
    <row r="3714" spans="2:14">
      <c r="B3714" s="358" t="s">
        <v>0</v>
      </c>
      <c r="C3714" s="359" t="s">
        <v>171</v>
      </c>
      <c r="D3714" s="481" t="s">
        <v>188</v>
      </c>
      <c r="E3714" s="481"/>
      <c r="F3714" s="481"/>
      <c r="G3714" s="481"/>
      <c r="H3714" s="481"/>
      <c r="I3714" s="482"/>
      <c r="J3714" s="371" t="s">
        <v>136</v>
      </c>
      <c r="K3714" s="371" t="s">
        <v>189</v>
      </c>
      <c r="L3714" s="483" t="s">
        <v>177</v>
      </c>
      <c r="M3714" s="484"/>
      <c r="N3714" s="360" t="s">
        <v>183</v>
      </c>
    </row>
    <row r="3715" spans="2:14">
      <c r="B3715" s="182" t="s">
        <v>554</v>
      </c>
      <c r="C3715" s="183" t="s">
        <v>138</v>
      </c>
      <c r="D3715" s="477" t="s">
        <v>303</v>
      </c>
      <c r="E3715" s="477"/>
      <c r="F3715" s="477"/>
      <c r="G3715" s="477"/>
      <c r="H3715" s="477"/>
      <c r="I3715" s="478"/>
      <c r="J3715" s="184" t="s">
        <v>27</v>
      </c>
      <c r="K3715" s="185">
        <v>8.02</v>
      </c>
      <c r="L3715" s="479">
        <v>15.04</v>
      </c>
      <c r="M3715" s="480"/>
      <c r="N3715" s="186">
        <v>120.62</v>
      </c>
    </row>
    <row r="3716" spans="2:14">
      <c r="B3716" s="182" t="s">
        <v>582</v>
      </c>
      <c r="C3716" s="183" t="s">
        <v>850</v>
      </c>
      <c r="D3716" s="477" t="s">
        <v>2201</v>
      </c>
      <c r="E3716" s="477"/>
      <c r="F3716" s="477"/>
      <c r="G3716" s="477"/>
      <c r="H3716" s="477"/>
      <c r="I3716" s="478"/>
      <c r="J3716" s="184" t="s">
        <v>259</v>
      </c>
      <c r="K3716" s="185" t="s">
        <v>570</v>
      </c>
      <c r="L3716" s="479">
        <v>8</v>
      </c>
      <c r="M3716" s="480"/>
      <c r="N3716" s="186">
        <v>4.6399999999999997</v>
      </c>
    </row>
    <row r="3717" spans="2:14" ht="25.5">
      <c r="B3717" s="182"/>
      <c r="C3717" s="183" t="s">
        <v>849</v>
      </c>
      <c r="D3717" s="477" t="s">
        <v>1545</v>
      </c>
      <c r="E3717" s="477"/>
      <c r="F3717" s="477"/>
      <c r="G3717" s="477"/>
      <c r="H3717" s="477"/>
      <c r="I3717" s="478"/>
      <c r="J3717" s="184" t="s">
        <v>135</v>
      </c>
      <c r="K3717" s="185">
        <v>631.96</v>
      </c>
      <c r="L3717" s="479">
        <v>0.04</v>
      </c>
      <c r="M3717" s="480"/>
      <c r="N3717" s="186">
        <v>25.28</v>
      </c>
    </row>
    <row r="3718" spans="2:14" ht="15" thickBot="1">
      <c r="B3718" s="364"/>
      <c r="C3718" s="365"/>
      <c r="D3718" s="365"/>
      <c r="E3718" s="365"/>
      <c r="F3718" s="366"/>
      <c r="G3718" s="366"/>
      <c r="H3718" s="366"/>
      <c r="I3718" s="366"/>
      <c r="J3718" s="366"/>
      <c r="K3718" s="366"/>
      <c r="L3718" s="366"/>
      <c r="M3718" s="367" t="s">
        <v>190</v>
      </c>
      <c r="N3718" s="368">
        <v>150.54</v>
      </c>
    </row>
    <row r="3719" spans="2:14" ht="15" thickBot="1">
      <c r="B3719" s="369"/>
      <c r="C3719" s="145"/>
      <c r="D3719" s="145"/>
      <c r="E3719" s="145"/>
      <c r="F3719" s="145"/>
      <c r="G3719" s="145"/>
      <c r="H3719" s="145"/>
      <c r="I3719" s="145"/>
      <c r="J3719" s="145"/>
      <c r="K3719" s="145"/>
      <c r="L3719" s="145"/>
      <c r="M3719" s="145"/>
      <c r="N3719" s="370"/>
    </row>
    <row r="3720" spans="2:14">
      <c r="B3720" s="358" t="s">
        <v>0</v>
      </c>
      <c r="C3720" s="371" t="s">
        <v>171</v>
      </c>
      <c r="D3720" s="481" t="s">
        <v>191</v>
      </c>
      <c r="E3720" s="481"/>
      <c r="F3720" s="481"/>
      <c r="G3720" s="481"/>
      <c r="H3720" s="481"/>
      <c r="I3720" s="482"/>
      <c r="J3720" s="371" t="s">
        <v>136</v>
      </c>
      <c r="K3720" s="371" t="s">
        <v>189</v>
      </c>
      <c r="L3720" s="483" t="s">
        <v>177</v>
      </c>
      <c r="M3720" s="484"/>
      <c r="N3720" s="360" t="s">
        <v>183</v>
      </c>
    </row>
    <row r="3721" spans="2:14">
      <c r="B3721" s="385"/>
      <c r="C3721" s="386"/>
      <c r="D3721" s="485">
        <v>0</v>
      </c>
      <c r="E3721" s="477"/>
      <c r="F3721" s="477"/>
      <c r="G3721" s="477"/>
      <c r="H3721" s="477"/>
      <c r="I3721" s="478"/>
      <c r="J3721" s="3">
        <v>0</v>
      </c>
      <c r="K3721" s="3">
        <v>0</v>
      </c>
      <c r="L3721" s="486"/>
      <c r="M3721" s="487"/>
      <c r="N3721" s="387">
        <v>0</v>
      </c>
    </row>
    <row r="3722" spans="2:14" ht="15" thickBot="1">
      <c r="B3722" s="364"/>
      <c r="C3722" s="365"/>
      <c r="D3722" s="365"/>
      <c r="E3722" s="365"/>
      <c r="F3722" s="366"/>
      <c r="G3722" s="366"/>
      <c r="H3722" s="366"/>
      <c r="I3722" s="366"/>
      <c r="J3722" s="366"/>
      <c r="K3722" s="366"/>
      <c r="L3722" s="366"/>
      <c r="M3722" s="367" t="s">
        <v>192</v>
      </c>
      <c r="N3722" s="388">
        <v>0</v>
      </c>
    </row>
    <row r="3723" spans="2:14" ht="15" thickBot="1">
      <c r="B3723" s="369"/>
      <c r="C3723" s="145"/>
      <c r="D3723" s="145"/>
      <c r="E3723" s="145"/>
      <c r="F3723" s="145"/>
      <c r="G3723" s="145"/>
      <c r="H3723" s="145"/>
      <c r="I3723" s="145"/>
      <c r="J3723" s="145"/>
      <c r="K3723" s="145"/>
      <c r="L3723" s="145"/>
      <c r="M3723" s="145"/>
      <c r="N3723" s="370"/>
    </row>
    <row r="3724" spans="2:14">
      <c r="B3724" s="358" t="s">
        <v>0</v>
      </c>
      <c r="C3724" s="371" t="s">
        <v>171</v>
      </c>
      <c r="D3724" s="481" t="s">
        <v>193</v>
      </c>
      <c r="E3724" s="481"/>
      <c r="F3724" s="481"/>
      <c r="G3724" s="482"/>
      <c r="H3724" s="371" t="s">
        <v>136</v>
      </c>
      <c r="I3724" s="371" t="s">
        <v>194</v>
      </c>
      <c r="J3724" s="371" t="s">
        <v>195</v>
      </c>
      <c r="K3724" s="371" t="s">
        <v>189</v>
      </c>
      <c r="L3724" s="483" t="s">
        <v>177</v>
      </c>
      <c r="M3724" s="484"/>
      <c r="N3724" s="360" t="s">
        <v>183</v>
      </c>
    </row>
    <row r="3725" spans="2:14">
      <c r="B3725" s="377"/>
      <c r="C3725" s="183"/>
      <c r="D3725" s="488"/>
      <c r="E3725" s="488"/>
      <c r="F3725" s="488"/>
      <c r="G3725" s="488"/>
      <c r="H3725" s="184"/>
      <c r="I3725" s="184"/>
      <c r="J3725" s="184"/>
      <c r="K3725" s="184"/>
      <c r="L3725" s="489"/>
      <c r="M3725" s="490"/>
      <c r="N3725" s="186"/>
    </row>
    <row r="3726" spans="2:14">
      <c r="B3726" s="377"/>
      <c r="C3726" s="183"/>
      <c r="D3726" s="488"/>
      <c r="E3726" s="488"/>
      <c r="F3726" s="488"/>
      <c r="G3726" s="488"/>
      <c r="H3726" s="184"/>
      <c r="I3726" s="184"/>
      <c r="J3726" s="184"/>
      <c r="K3726" s="184"/>
      <c r="L3726" s="489"/>
      <c r="M3726" s="490"/>
      <c r="N3726" s="186"/>
    </row>
    <row r="3727" spans="2:14">
      <c r="B3727" s="377"/>
      <c r="C3727" s="183"/>
      <c r="D3727" s="488"/>
      <c r="E3727" s="488"/>
      <c r="F3727" s="488"/>
      <c r="G3727" s="488"/>
      <c r="H3727" s="184"/>
      <c r="I3727" s="184"/>
      <c r="J3727" s="184"/>
      <c r="K3727" s="184"/>
      <c r="L3727" s="489"/>
      <c r="M3727" s="490"/>
      <c r="N3727" s="186"/>
    </row>
    <row r="3728" spans="2:14">
      <c r="B3728" s="369"/>
      <c r="C3728" s="145"/>
      <c r="D3728" s="145"/>
      <c r="E3728" s="145"/>
      <c r="F3728" s="376"/>
      <c r="G3728" s="376"/>
      <c r="H3728" s="376"/>
      <c r="I3728" s="376"/>
      <c r="J3728" s="376"/>
      <c r="K3728" s="376"/>
      <c r="L3728" s="376"/>
      <c r="M3728" s="378" t="s">
        <v>196</v>
      </c>
      <c r="N3728" s="355">
        <v>0</v>
      </c>
    </row>
    <row r="3729" spans="2:14">
      <c r="B3729" s="369"/>
      <c r="C3729" s="145"/>
      <c r="D3729" s="145"/>
      <c r="E3729" s="145"/>
      <c r="F3729" s="145"/>
      <c r="G3729" s="145"/>
      <c r="H3729" s="145"/>
      <c r="I3729" s="145"/>
      <c r="J3729" s="145"/>
      <c r="K3729" s="145"/>
      <c r="L3729" s="145"/>
      <c r="M3729" s="145"/>
      <c r="N3729" s="370"/>
    </row>
    <row r="3730" spans="2:14">
      <c r="B3730" s="389"/>
      <c r="C3730" s="390"/>
      <c r="D3730" s="390"/>
      <c r="E3730" s="390"/>
      <c r="F3730" s="391"/>
      <c r="G3730" s="391"/>
      <c r="H3730" s="391"/>
      <c r="I3730" s="391"/>
      <c r="J3730" s="391"/>
      <c r="K3730" s="391"/>
      <c r="L3730" s="391"/>
      <c r="M3730" s="392" t="s">
        <v>197</v>
      </c>
      <c r="N3730" s="380">
        <v>151.06</v>
      </c>
    </row>
    <row r="3731" spans="2:14">
      <c r="B3731" s="369"/>
      <c r="C3731" s="145"/>
      <c r="D3731" s="145"/>
      <c r="E3731" s="145"/>
      <c r="F3731" s="376"/>
      <c r="G3731" s="376"/>
      <c r="H3731" s="376"/>
      <c r="I3731" s="376"/>
      <c r="J3731" s="376"/>
      <c r="K3731" s="376"/>
      <c r="L3731" s="376"/>
      <c r="M3731" s="393">
        <v>0.33250000000000002</v>
      </c>
      <c r="N3731" s="380">
        <v>50.23</v>
      </c>
    </row>
    <row r="3732" spans="2:14" ht="15" thickBot="1">
      <c r="B3732" s="491" t="s">
        <v>198</v>
      </c>
      <c r="C3732" s="492"/>
      <c r="D3732" s="492"/>
      <c r="E3732" s="492"/>
      <c r="F3732" s="492"/>
      <c r="G3732" s="492"/>
      <c r="H3732" s="492"/>
      <c r="I3732" s="492"/>
      <c r="J3732" s="492"/>
      <c r="K3732" s="492"/>
      <c r="L3732" s="492"/>
      <c r="M3732" s="493"/>
      <c r="N3732" s="384">
        <v>201.29</v>
      </c>
    </row>
    <row r="3734" spans="2:14" ht="15" thickBot="1"/>
    <row r="3735" spans="2:14" ht="37.15" customHeight="1">
      <c r="B3735" s="510" t="s">
        <v>1546</v>
      </c>
      <c r="C3735" s="511"/>
      <c r="D3735" s="512"/>
      <c r="E3735" s="513" t="s">
        <v>167</v>
      </c>
      <c r="F3735" s="513"/>
      <c r="G3735" s="513"/>
      <c r="H3735" s="513"/>
      <c r="I3735" s="513"/>
      <c r="J3735" s="513"/>
      <c r="K3735" s="513"/>
      <c r="L3735" s="514"/>
      <c r="M3735" s="515"/>
      <c r="N3735" s="516"/>
    </row>
    <row r="3736" spans="2:14">
      <c r="B3736" s="347" t="s">
        <v>168</v>
      </c>
      <c r="C3736" s="519" t="s">
        <v>1547</v>
      </c>
      <c r="D3736" s="519"/>
      <c r="E3736" s="519"/>
      <c r="F3736" s="519"/>
      <c r="G3736" s="519"/>
      <c r="H3736" s="519"/>
      <c r="I3736" s="519"/>
      <c r="J3736" s="519"/>
      <c r="K3736" s="519"/>
      <c r="L3736" s="519"/>
      <c r="M3736" s="519"/>
      <c r="N3736" s="520"/>
    </row>
    <row r="3737" spans="2:14">
      <c r="B3737" s="347" t="s">
        <v>169</v>
      </c>
      <c r="C3737" s="348" t="s">
        <v>4</v>
      </c>
      <c r="D3737" s="348"/>
      <c r="E3737" s="348"/>
      <c r="F3737" s="348"/>
      <c r="G3737" s="348"/>
      <c r="H3737" s="348"/>
      <c r="I3737" s="348"/>
      <c r="J3737" s="348"/>
      <c r="K3737" s="348"/>
      <c r="L3737" s="348"/>
      <c r="M3737" s="348"/>
      <c r="N3737" s="349"/>
    </row>
    <row r="3738" spans="2:14">
      <c r="B3738" s="347" t="s">
        <v>170</v>
      </c>
      <c r="C3738" s="494">
        <v>44986</v>
      </c>
      <c r="D3738" s="495"/>
      <c r="E3738" s="495"/>
      <c r="F3738" s="495"/>
      <c r="G3738" s="495"/>
      <c r="H3738" s="495"/>
      <c r="I3738" s="495"/>
      <c r="J3738" s="495"/>
      <c r="K3738" s="495"/>
      <c r="L3738" s="495"/>
      <c r="M3738" s="495"/>
      <c r="N3738" s="496"/>
    </row>
    <row r="3739" spans="2:14" ht="15" thickBot="1">
      <c r="B3739" s="351" t="s">
        <v>622</v>
      </c>
      <c r="C3739" s="497" t="s">
        <v>1548</v>
      </c>
      <c r="D3739" s="497"/>
      <c r="E3739" s="497"/>
      <c r="F3739" s="497"/>
      <c r="G3739" s="497"/>
      <c r="H3739" s="497"/>
      <c r="I3739" s="497"/>
      <c r="J3739" s="497"/>
      <c r="K3739" s="497"/>
      <c r="L3739" s="497"/>
      <c r="M3739" s="497"/>
      <c r="N3739" s="498"/>
    </row>
    <row r="3740" spans="2:14">
      <c r="B3740" s="352" t="s">
        <v>0</v>
      </c>
      <c r="C3740" s="353" t="s">
        <v>171</v>
      </c>
      <c r="D3740" s="499" t="s">
        <v>172</v>
      </c>
      <c r="E3740" s="499"/>
      <c r="F3740" s="499"/>
      <c r="G3740" s="500"/>
      <c r="H3740" s="354" t="s">
        <v>2</v>
      </c>
      <c r="I3740" s="501" t="s">
        <v>401</v>
      </c>
      <c r="J3740" s="502"/>
      <c r="K3740" s="501" t="s">
        <v>304</v>
      </c>
      <c r="L3740" s="503"/>
      <c r="M3740" s="502"/>
      <c r="N3740" s="355" t="s">
        <v>173</v>
      </c>
    </row>
    <row r="3741" spans="2:14" ht="15" thickBot="1">
      <c r="B3741" s="182">
        <v>30035</v>
      </c>
      <c r="C3741" s="183" t="s">
        <v>144</v>
      </c>
      <c r="D3741" s="477" t="s">
        <v>2569</v>
      </c>
      <c r="E3741" s="477"/>
      <c r="F3741" s="477"/>
      <c r="G3741" s="478"/>
      <c r="H3741" s="357" t="s">
        <v>46</v>
      </c>
      <c r="I3741" s="504">
        <v>0.5</v>
      </c>
      <c r="J3741" s="505"/>
      <c r="K3741" s="489">
        <v>86.8</v>
      </c>
      <c r="L3741" s="506"/>
      <c r="M3741" s="490"/>
      <c r="N3741" s="186">
        <v>43.4</v>
      </c>
    </row>
    <row r="3742" spans="2:14">
      <c r="B3742" s="358" t="s">
        <v>0</v>
      </c>
      <c r="C3742" s="359" t="s">
        <v>171</v>
      </c>
      <c r="D3742" s="481" t="s">
        <v>172</v>
      </c>
      <c r="E3742" s="481"/>
      <c r="F3742" s="481"/>
      <c r="G3742" s="482"/>
      <c r="H3742" s="354" t="s">
        <v>2</v>
      </c>
      <c r="I3742" s="483" t="s">
        <v>305</v>
      </c>
      <c r="J3742" s="484"/>
      <c r="K3742" s="483" t="s">
        <v>306</v>
      </c>
      <c r="L3742" s="507"/>
      <c r="M3742" s="484"/>
      <c r="N3742" s="360" t="s">
        <v>173</v>
      </c>
    </row>
    <row r="3743" spans="2:14">
      <c r="B3743" s="182">
        <v>30035</v>
      </c>
      <c r="C3743" s="183" t="s">
        <v>144</v>
      </c>
      <c r="D3743" s="477" t="s">
        <v>2569</v>
      </c>
      <c r="E3743" s="477"/>
      <c r="F3743" s="477"/>
      <c r="G3743" s="478"/>
      <c r="H3743" s="184" t="s">
        <v>46</v>
      </c>
      <c r="I3743" s="489">
        <v>0.5</v>
      </c>
      <c r="J3743" s="490"/>
      <c r="K3743" s="489">
        <v>181.62</v>
      </c>
      <c r="L3743" s="506"/>
      <c r="M3743" s="490"/>
      <c r="N3743" s="186">
        <v>90.81</v>
      </c>
    </row>
    <row r="3744" spans="2:14">
      <c r="B3744" s="182">
        <v>30022</v>
      </c>
      <c r="C3744" s="183" t="s">
        <v>144</v>
      </c>
      <c r="D3744" s="477" t="s">
        <v>2570</v>
      </c>
      <c r="E3744" s="477"/>
      <c r="F3744" s="477"/>
      <c r="G3744" s="478"/>
      <c r="H3744" s="184" t="s">
        <v>46</v>
      </c>
      <c r="I3744" s="489">
        <v>1</v>
      </c>
      <c r="J3744" s="490"/>
      <c r="K3744" s="489">
        <v>385.24</v>
      </c>
      <c r="L3744" s="506"/>
      <c r="M3744" s="490"/>
      <c r="N3744" s="186">
        <v>385.24</v>
      </c>
    </row>
    <row r="3745" spans="2:14" ht="15" thickBot="1">
      <c r="B3745" s="364"/>
      <c r="C3745" s="365"/>
      <c r="D3745" s="365"/>
      <c r="E3745" s="365"/>
      <c r="F3745" s="366"/>
      <c r="G3745" s="366"/>
      <c r="H3745" s="366"/>
      <c r="I3745" s="366"/>
      <c r="J3745" s="366"/>
      <c r="K3745" s="366"/>
      <c r="L3745" s="366"/>
      <c r="M3745" s="367" t="s">
        <v>174</v>
      </c>
      <c r="N3745" s="368">
        <v>519.45000000000005</v>
      </c>
    </row>
    <row r="3746" spans="2:14" ht="15" thickBot="1">
      <c r="B3746" s="369"/>
      <c r="C3746" s="145"/>
      <c r="D3746" s="145"/>
      <c r="E3746" s="145"/>
      <c r="F3746" s="145"/>
      <c r="G3746" s="145"/>
      <c r="H3746" s="145"/>
      <c r="I3746" s="145"/>
      <c r="J3746" s="145"/>
      <c r="K3746" s="145"/>
      <c r="L3746" s="145"/>
      <c r="M3746" s="145"/>
      <c r="N3746" s="370"/>
    </row>
    <row r="3747" spans="2:14" ht="38.25">
      <c r="B3747" s="358" t="s">
        <v>0</v>
      </c>
      <c r="C3747" s="359" t="s">
        <v>171</v>
      </c>
      <c r="D3747" s="481" t="s">
        <v>175</v>
      </c>
      <c r="E3747" s="481"/>
      <c r="F3747" s="481"/>
      <c r="G3747" s="481"/>
      <c r="H3747" s="482"/>
      <c r="I3747" s="371" t="s">
        <v>136</v>
      </c>
      <c r="J3747" s="371" t="s">
        <v>176</v>
      </c>
      <c r="K3747" s="371" t="s">
        <v>211</v>
      </c>
      <c r="L3747" s="371" t="s">
        <v>212</v>
      </c>
      <c r="M3747" s="371" t="s">
        <v>177</v>
      </c>
      <c r="N3747" s="360" t="s">
        <v>173</v>
      </c>
    </row>
    <row r="3748" spans="2:14">
      <c r="B3748" s="129">
        <v>20067</v>
      </c>
      <c r="C3748" s="183" t="s">
        <v>144</v>
      </c>
      <c r="D3748" s="477" t="s">
        <v>2571</v>
      </c>
      <c r="E3748" s="477"/>
      <c r="F3748" s="477"/>
      <c r="G3748" s="477"/>
      <c r="H3748" s="478"/>
      <c r="I3748" s="184" t="s">
        <v>46</v>
      </c>
      <c r="J3748" s="373">
        <v>1.5727</v>
      </c>
      <c r="K3748" s="185">
        <v>13.18</v>
      </c>
      <c r="L3748" s="374">
        <v>33.909999999999997</v>
      </c>
      <c r="M3748" s="375">
        <v>0.5</v>
      </c>
      <c r="N3748" s="186">
        <v>16.96</v>
      </c>
    </row>
    <row r="3749" spans="2:14">
      <c r="B3749" s="129">
        <v>20002</v>
      </c>
      <c r="C3749" s="183" t="s">
        <v>144</v>
      </c>
      <c r="D3749" s="477" t="s">
        <v>2572</v>
      </c>
      <c r="E3749" s="477"/>
      <c r="F3749" s="477"/>
      <c r="G3749" s="477"/>
      <c r="H3749" s="478"/>
      <c r="I3749" s="184" t="s">
        <v>46</v>
      </c>
      <c r="J3749" s="373">
        <v>1.5727</v>
      </c>
      <c r="K3749" s="185">
        <v>5.61</v>
      </c>
      <c r="L3749" s="374">
        <v>14.43</v>
      </c>
      <c r="M3749" s="375">
        <v>3</v>
      </c>
      <c r="N3749" s="186">
        <v>43.29</v>
      </c>
    </row>
    <row r="3750" spans="2:14" ht="15" thickBot="1">
      <c r="B3750" s="364"/>
      <c r="C3750" s="365"/>
      <c r="D3750" s="365"/>
      <c r="E3750" s="365"/>
      <c r="F3750" s="366"/>
      <c r="G3750" s="366"/>
      <c r="H3750" s="366"/>
      <c r="I3750" s="366"/>
      <c r="J3750" s="366"/>
      <c r="K3750" s="366"/>
      <c r="L3750" s="366"/>
      <c r="M3750" s="367" t="s">
        <v>178</v>
      </c>
      <c r="N3750" s="368">
        <v>60.25</v>
      </c>
    </row>
    <row r="3751" spans="2:14" ht="15" thickBot="1">
      <c r="B3751" s="369"/>
      <c r="C3751" s="145"/>
      <c r="D3751" s="145"/>
      <c r="E3751" s="145"/>
      <c r="F3751" s="145"/>
      <c r="G3751" s="145"/>
      <c r="H3751" s="145"/>
      <c r="I3751" s="376"/>
      <c r="J3751" s="376"/>
      <c r="K3751" s="145"/>
      <c r="L3751" s="145"/>
      <c r="M3751" s="145"/>
      <c r="N3751" s="370"/>
    </row>
    <row r="3752" spans="2:14">
      <c r="B3752" s="358" t="s">
        <v>0</v>
      </c>
      <c r="C3752" s="359" t="s">
        <v>171</v>
      </c>
      <c r="D3752" s="481" t="s">
        <v>179</v>
      </c>
      <c r="E3752" s="481"/>
      <c r="F3752" s="481"/>
      <c r="G3752" s="481"/>
      <c r="H3752" s="482"/>
      <c r="I3752" s="371" t="s">
        <v>134</v>
      </c>
      <c r="J3752" s="371" t="s">
        <v>180</v>
      </c>
      <c r="K3752" s="371" t="s">
        <v>181</v>
      </c>
      <c r="L3752" s="483" t="s">
        <v>182</v>
      </c>
      <c r="M3752" s="484"/>
      <c r="N3752" s="360" t="s">
        <v>183</v>
      </c>
    </row>
    <row r="3753" spans="2:14">
      <c r="B3753" s="377" t="s">
        <v>1549</v>
      </c>
      <c r="C3753" s="183" t="s">
        <v>144</v>
      </c>
      <c r="D3753" s="477" t="s">
        <v>1550</v>
      </c>
      <c r="E3753" s="477"/>
      <c r="F3753" s="477"/>
      <c r="G3753" s="477"/>
      <c r="H3753" s="478"/>
      <c r="I3753" s="184">
        <v>5</v>
      </c>
      <c r="J3753" s="184" t="s">
        <v>1551</v>
      </c>
      <c r="K3753" s="184"/>
      <c r="L3753" s="489"/>
      <c r="M3753" s="490"/>
      <c r="N3753" s="186">
        <v>3.01</v>
      </c>
    </row>
    <row r="3754" spans="2:14">
      <c r="B3754" s="369"/>
      <c r="C3754" s="145"/>
      <c r="D3754" s="145"/>
      <c r="E3754" s="145"/>
      <c r="F3754" s="376"/>
      <c r="G3754" s="376"/>
      <c r="H3754" s="376"/>
      <c r="I3754" s="376"/>
      <c r="J3754" s="376"/>
      <c r="K3754" s="376"/>
      <c r="L3754" s="376"/>
      <c r="M3754" s="378" t="s">
        <v>184</v>
      </c>
      <c r="N3754" s="355">
        <v>3.01</v>
      </c>
    </row>
    <row r="3755" spans="2:14">
      <c r="B3755" s="369"/>
      <c r="C3755" s="145"/>
      <c r="D3755" s="145"/>
      <c r="E3755" s="145"/>
      <c r="F3755" s="145"/>
      <c r="G3755" s="145"/>
      <c r="H3755" s="145"/>
      <c r="I3755" s="145"/>
      <c r="J3755" s="145"/>
      <c r="K3755" s="145"/>
      <c r="L3755" s="145"/>
      <c r="M3755" s="145"/>
      <c r="N3755" s="370"/>
    </row>
    <row r="3756" spans="2:14">
      <c r="B3756" s="369"/>
      <c r="C3756" s="145"/>
      <c r="D3756" s="145"/>
      <c r="E3756" s="145"/>
      <c r="F3756" s="376"/>
      <c r="G3756" s="376"/>
      <c r="H3756" s="376"/>
      <c r="I3756" s="379"/>
      <c r="J3756" s="379"/>
      <c r="K3756" s="379"/>
      <c r="L3756" s="379"/>
      <c r="M3756" s="378" t="s">
        <v>185</v>
      </c>
      <c r="N3756" s="380">
        <v>582.71</v>
      </c>
    </row>
    <row r="3757" spans="2:14">
      <c r="B3757" s="369"/>
      <c r="C3757" s="145"/>
      <c r="D3757" s="145"/>
      <c r="E3757" s="145"/>
      <c r="F3757" s="376"/>
      <c r="G3757" s="376"/>
      <c r="H3757" s="376"/>
      <c r="I3757" s="376"/>
      <c r="J3757" s="381"/>
      <c r="K3757" s="381"/>
      <c r="L3757" s="381"/>
      <c r="M3757" s="382" t="s">
        <v>186</v>
      </c>
      <c r="N3757" s="380">
        <v>80</v>
      </c>
    </row>
    <row r="3758" spans="2:14" ht="15" thickBot="1">
      <c r="B3758" s="364"/>
      <c r="C3758" s="365"/>
      <c r="D3758" s="365"/>
      <c r="E3758" s="365"/>
      <c r="F3758" s="366"/>
      <c r="G3758" s="366"/>
      <c r="H3758" s="366"/>
      <c r="I3758" s="366"/>
      <c r="J3758" s="366"/>
      <c r="K3758" s="366"/>
      <c r="L3758" s="366"/>
      <c r="M3758" s="367" t="s">
        <v>187</v>
      </c>
      <c r="N3758" s="384">
        <v>7.28</v>
      </c>
    </row>
    <row r="3759" spans="2:14" ht="15" thickBot="1">
      <c r="B3759" s="369"/>
      <c r="C3759" s="145"/>
      <c r="D3759" s="145"/>
      <c r="E3759" s="145"/>
      <c r="F3759" s="145"/>
      <c r="G3759" s="145"/>
      <c r="H3759" s="145"/>
      <c r="I3759" s="145"/>
      <c r="J3759" s="145"/>
      <c r="K3759" s="145"/>
      <c r="L3759" s="145"/>
      <c r="M3759" s="145"/>
      <c r="N3759" s="370"/>
    </row>
    <row r="3760" spans="2:14">
      <c r="B3760" s="358" t="s">
        <v>0</v>
      </c>
      <c r="C3760" s="359" t="s">
        <v>171</v>
      </c>
      <c r="D3760" s="481" t="s">
        <v>188</v>
      </c>
      <c r="E3760" s="481"/>
      <c r="F3760" s="481"/>
      <c r="G3760" s="481"/>
      <c r="H3760" s="481"/>
      <c r="I3760" s="482"/>
      <c r="J3760" s="371" t="s">
        <v>136</v>
      </c>
      <c r="K3760" s="371" t="s">
        <v>189</v>
      </c>
      <c r="L3760" s="483" t="s">
        <v>177</v>
      </c>
      <c r="M3760" s="484"/>
      <c r="N3760" s="360" t="s">
        <v>183</v>
      </c>
    </row>
    <row r="3761" spans="2:14">
      <c r="B3761" s="182">
        <v>10114</v>
      </c>
      <c r="C3761" s="183" t="s">
        <v>144</v>
      </c>
      <c r="D3761" s="477" t="s">
        <v>2573</v>
      </c>
      <c r="E3761" s="477"/>
      <c r="F3761" s="477"/>
      <c r="G3761" s="477"/>
      <c r="H3761" s="477"/>
      <c r="I3761" s="478"/>
      <c r="J3761" s="184" t="s">
        <v>4</v>
      </c>
      <c r="K3761" s="185">
        <v>114.09</v>
      </c>
      <c r="L3761" s="479">
        <v>1.1499999999999999</v>
      </c>
      <c r="M3761" s="480"/>
      <c r="N3761" s="186">
        <v>131.19999999999999</v>
      </c>
    </row>
    <row r="3762" spans="2:14">
      <c r="B3762" s="182"/>
      <c r="C3762" s="183"/>
      <c r="D3762" s="477">
        <v>0</v>
      </c>
      <c r="E3762" s="477"/>
      <c r="F3762" s="477"/>
      <c r="G3762" s="477"/>
      <c r="H3762" s="477"/>
      <c r="I3762" s="478"/>
      <c r="J3762" s="184">
        <v>0</v>
      </c>
      <c r="K3762" s="185">
        <v>0</v>
      </c>
      <c r="L3762" s="479"/>
      <c r="M3762" s="480"/>
      <c r="N3762" s="186">
        <v>0</v>
      </c>
    </row>
    <row r="3763" spans="2:14" ht="15" thickBot="1">
      <c r="B3763" s="364"/>
      <c r="C3763" s="365"/>
      <c r="D3763" s="365"/>
      <c r="E3763" s="365"/>
      <c r="F3763" s="366"/>
      <c r="G3763" s="366"/>
      <c r="H3763" s="366"/>
      <c r="I3763" s="366"/>
      <c r="J3763" s="366"/>
      <c r="K3763" s="366"/>
      <c r="L3763" s="366"/>
      <c r="M3763" s="367" t="s">
        <v>190</v>
      </c>
      <c r="N3763" s="368">
        <v>131.19999999999999</v>
      </c>
    </row>
    <row r="3764" spans="2:14" ht="15" thickBot="1">
      <c r="B3764" s="369"/>
      <c r="C3764" s="145"/>
      <c r="D3764" s="145"/>
      <c r="E3764" s="145"/>
      <c r="F3764" s="145"/>
      <c r="G3764" s="145"/>
      <c r="H3764" s="145"/>
      <c r="I3764" s="145"/>
      <c r="J3764" s="145"/>
      <c r="K3764" s="145"/>
      <c r="L3764" s="145"/>
      <c r="M3764" s="145"/>
      <c r="N3764" s="370"/>
    </row>
    <row r="3765" spans="2:14">
      <c r="B3765" s="358" t="s">
        <v>0</v>
      </c>
      <c r="C3765" s="371" t="s">
        <v>171</v>
      </c>
      <c r="D3765" s="481" t="s">
        <v>191</v>
      </c>
      <c r="E3765" s="481"/>
      <c r="F3765" s="481"/>
      <c r="G3765" s="481"/>
      <c r="H3765" s="481"/>
      <c r="I3765" s="482"/>
      <c r="J3765" s="371" t="s">
        <v>136</v>
      </c>
      <c r="K3765" s="371" t="s">
        <v>189</v>
      </c>
      <c r="L3765" s="483" t="s">
        <v>177</v>
      </c>
      <c r="M3765" s="484"/>
      <c r="N3765" s="360" t="s">
        <v>183</v>
      </c>
    </row>
    <row r="3766" spans="2:14">
      <c r="B3766" s="385"/>
      <c r="C3766" s="386"/>
      <c r="D3766" s="485">
        <v>0</v>
      </c>
      <c r="E3766" s="477"/>
      <c r="F3766" s="477"/>
      <c r="G3766" s="477"/>
      <c r="H3766" s="477"/>
      <c r="I3766" s="478"/>
      <c r="J3766" s="3">
        <v>0</v>
      </c>
      <c r="K3766" s="3">
        <v>0</v>
      </c>
      <c r="L3766" s="486"/>
      <c r="M3766" s="487"/>
      <c r="N3766" s="387">
        <v>0</v>
      </c>
    </row>
    <row r="3767" spans="2:14" ht="15" thickBot="1">
      <c r="B3767" s="364"/>
      <c r="C3767" s="365"/>
      <c r="D3767" s="365"/>
      <c r="E3767" s="365"/>
      <c r="F3767" s="366"/>
      <c r="G3767" s="366"/>
      <c r="H3767" s="366"/>
      <c r="I3767" s="366"/>
      <c r="J3767" s="366"/>
      <c r="K3767" s="366"/>
      <c r="L3767" s="366"/>
      <c r="M3767" s="367" t="s">
        <v>192</v>
      </c>
      <c r="N3767" s="388">
        <v>0</v>
      </c>
    </row>
    <row r="3768" spans="2:14" ht="15" thickBot="1">
      <c r="B3768" s="369"/>
      <c r="C3768" s="145"/>
      <c r="D3768" s="145"/>
      <c r="E3768" s="145"/>
      <c r="F3768" s="145"/>
      <c r="G3768" s="145"/>
      <c r="H3768" s="145"/>
      <c r="I3768" s="145"/>
      <c r="J3768" s="145"/>
      <c r="K3768" s="145"/>
      <c r="L3768" s="145"/>
      <c r="M3768" s="145"/>
      <c r="N3768" s="370"/>
    </row>
    <row r="3769" spans="2:14">
      <c r="B3769" s="358" t="s">
        <v>0</v>
      </c>
      <c r="C3769" s="371" t="s">
        <v>171</v>
      </c>
      <c r="D3769" s="481" t="s">
        <v>193</v>
      </c>
      <c r="E3769" s="481"/>
      <c r="F3769" s="481"/>
      <c r="G3769" s="482"/>
      <c r="H3769" s="371" t="s">
        <v>136</v>
      </c>
      <c r="I3769" s="371" t="s">
        <v>194</v>
      </c>
      <c r="J3769" s="371" t="s">
        <v>195</v>
      </c>
      <c r="K3769" s="371" t="s">
        <v>189</v>
      </c>
      <c r="L3769" s="483" t="s">
        <v>177</v>
      </c>
      <c r="M3769" s="484"/>
      <c r="N3769" s="360" t="s">
        <v>183</v>
      </c>
    </row>
    <row r="3770" spans="2:14">
      <c r="B3770" s="377"/>
      <c r="C3770" s="183"/>
      <c r="D3770" s="488"/>
      <c r="E3770" s="488"/>
      <c r="F3770" s="488"/>
      <c r="G3770" s="488"/>
      <c r="H3770" s="184"/>
      <c r="I3770" s="184"/>
      <c r="J3770" s="184"/>
      <c r="K3770" s="184"/>
      <c r="L3770" s="489"/>
      <c r="M3770" s="490"/>
      <c r="N3770" s="186"/>
    </row>
    <row r="3771" spans="2:14">
      <c r="B3771" s="377"/>
      <c r="C3771" s="183"/>
      <c r="D3771" s="488"/>
      <c r="E3771" s="488"/>
      <c r="F3771" s="488"/>
      <c r="G3771" s="488"/>
      <c r="H3771" s="184"/>
      <c r="I3771" s="184"/>
      <c r="J3771" s="184"/>
      <c r="K3771" s="184"/>
      <c r="L3771" s="489"/>
      <c r="M3771" s="490"/>
      <c r="N3771" s="186"/>
    </row>
    <row r="3772" spans="2:14">
      <c r="B3772" s="377"/>
      <c r="C3772" s="183"/>
      <c r="D3772" s="488"/>
      <c r="E3772" s="488"/>
      <c r="F3772" s="488"/>
      <c r="G3772" s="488"/>
      <c r="H3772" s="184"/>
      <c r="I3772" s="184"/>
      <c r="J3772" s="184"/>
      <c r="K3772" s="184"/>
      <c r="L3772" s="489"/>
      <c r="M3772" s="490"/>
      <c r="N3772" s="186"/>
    </row>
    <row r="3773" spans="2:14">
      <c r="B3773" s="369"/>
      <c r="C3773" s="145"/>
      <c r="D3773" s="145"/>
      <c r="E3773" s="145"/>
      <c r="F3773" s="376"/>
      <c r="G3773" s="376"/>
      <c r="H3773" s="376"/>
      <c r="I3773" s="376"/>
      <c r="J3773" s="376"/>
      <c r="K3773" s="376"/>
      <c r="L3773" s="376"/>
      <c r="M3773" s="378" t="s">
        <v>196</v>
      </c>
      <c r="N3773" s="355">
        <v>0</v>
      </c>
    </row>
    <row r="3774" spans="2:14">
      <c r="B3774" s="369"/>
      <c r="C3774" s="145"/>
      <c r="D3774" s="145"/>
      <c r="E3774" s="145"/>
      <c r="F3774" s="145"/>
      <c r="G3774" s="145"/>
      <c r="H3774" s="145"/>
      <c r="I3774" s="145"/>
      <c r="J3774" s="145"/>
      <c r="K3774" s="145"/>
      <c r="L3774" s="145"/>
      <c r="M3774" s="145"/>
      <c r="N3774" s="370"/>
    </row>
    <row r="3775" spans="2:14">
      <c r="B3775" s="389"/>
      <c r="C3775" s="390"/>
      <c r="D3775" s="390"/>
      <c r="E3775" s="390"/>
      <c r="F3775" s="391"/>
      <c r="G3775" s="391"/>
      <c r="H3775" s="391"/>
      <c r="I3775" s="391"/>
      <c r="J3775" s="391"/>
      <c r="K3775" s="391"/>
      <c r="L3775" s="391"/>
      <c r="M3775" s="392" t="s">
        <v>197</v>
      </c>
      <c r="N3775" s="380">
        <v>138.47999999999999</v>
      </c>
    </row>
    <row r="3776" spans="2:14">
      <c r="B3776" s="369"/>
      <c r="C3776" s="145"/>
      <c r="D3776" s="145"/>
      <c r="E3776" s="145"/>
      <c r="F3776" s="376"/>
      <c r="G3776" s="376"/>
      <c r="H3776" s="376"/>
      <c r="I3776" s="376"/>
      <c r="J3776" s="376"/>
      <c r="K3776" s="376"/>
      <c r="L3776" s="376"/>
      <c r="M3776" s="393">
        <v>0.33250000000000002</v>
      </c>
      <c r="N3776" s="380">
        <v>46.04</v>
      </c>
    </row>
    <row r="3777" spans="2:14" ht="15" thickBot="1">
      <c r="B3777" s="491" t="s">
        <v>198</v>
      </c>
      <c r="C3777" s="492"/>
      <c r="D3777" s="492"/>
      <c r="E3777" s="492"/>
      <c r="F3777" s="492"/>
      <c r="G3777" s="492"/>
      <c r="H3777" s="492"/>
      <c r="I3777" s="492"/>
      <c r="J3777" s="492"/>
      <c r="K3777" s="492"/>
      <c r="L3777" s="492"/>
      <c r="M3777" s="493"/>
      <c r="N3777" s="384">
        <v>184.52</v>
      </c>
    </row>
    <row r="3779" spans="2:14" ht="15" thickBot="1"/>
    <row r="3780" spans="2:14" ht="36.6" customHeight="1">
      <c r="B3780" s="510" t="s">
        <v>1552</v>
      </c>
      <c r="C3780" s="511"/>
      <c r="D3780" s="512"/>
      <c r="E3780" s="513" t="s">
        <v>167</v>
      </c>
      <c r="F3780" s="513"/>
      <c r="G3780" s="513"/>
      <c r="H3780" s="513"/>
      <c r="I3780" s="513"/>
      <c r="J3780" s="513"/>
      <c r="K3780" s="513"/>
      <c r="L3780" s="514"/>
      <c r="M3780" s="515"/>
      <c r="N3780" s="516"/>
    </row>
    <row r="3781" spans="2:14">
      <c r="B3781" s="347" t="s">
        <v>168</v>
      </c>
      <c r="C3781" s="519" t="s">
        <v>1553</v>
      </c>
      <c r="D3781" s="519"/>
      <c r="E3781" s="519"/>
      <c r="F3781" s="519"/>
      <c r="G3781" s="519"/>
      <c r="H3781" s="519"/>
      <c r="I3781" s="519"/>
      <c r="J3781" s="519"/>
      <c r="K3781" s="519"/>
      <c r="L3781" s="519"/>
      <c r="M3781" s="519"/>
      <c r="N3781" s="520"/>
    </row>
    <row r="3782" spans="2:14">
      <c r="B3782" s="347" t="s">
        <v>169</v>
      </c>
      <c r="C3782" s="348" t="s">
        <v>3</v>
      </c>
      <c r="D3782" s="348"/>
      <c r="E3782" s="348"/>
      <c r="F3782" s="348"/>
      <c r="G3782" s="348"/>
      <c r="H3782" s="348"/>
      <c r="I3782" s="348"/>
      <c r="J3782" s="348"/>
      <c r="K3782" s="348"/>
      <c r="L3782" s="348"/>
      <c r="M3782" s="348"/>
      <c r="N3782" s="349"/>
    </row>
    <row r="3783" spans="2:14">
      <c r="B3783" s="347" t="s">
        <v>170</v>
      </c>
      <c r="C3783" s="494">
        <v>44986</v>
      </c>
      <c r="D3783" s="495"/>
      <c r="E3783" s="495"/>
      <c r="F3783" s="495"/>
      <c r="G3783" s="495"/>
      <c r="H3783" s="495"/>
      <c r="I3783" s="495"/>
      <c r="J3783" s="495"/>
      <c r="K3783" s="495"/>
      <c r="L3783" s="495"/>
      <c r="M3783" s="495"/>
      <c r="N3783" s="496"/>
    </row>
    <row r="3784" spans="2:14" ht="16.899999999999999" customHeight="1" thickBot="1">
      <c r="B3784" s="351" t="s">
        <v>622</v>
      </c>
      <c r="C3784" s="497" t="s">
        <v>1554</v>
      </c>
      <c r="D3784" s="497"/>
      <c r="E3784" s="497"/>
      <c r="F3784" s="497"/>
      <c r="G3784" s="497"/>
      <c r="H3784" s="497"/>
      <c r="I3784" s="497"/>
      <c r="J3784" s="497"/>
      <c r="K3784" s="497"/>
      <c r="L3784" s="497"/>
      <c r="M3784" s="497"/>
      <c r="N3784" s="498"/>
    </row>
    <row r="3785" spans="2:14">
      <c r="B3785" s="352" t="s">
        <v>0</v>
      </c>
      <c r="C3785" s="353" t="s">
        <v>171</v>
      </c>
      <c r="D3785" s="499" t="s">
        <v>172</v>
      </c>
      <c r="E3785" s="499"/>
      <c r="F3785" s="499"/>
      <c r="G3785" s="500"/>
      <c r="H3785" s="354" t="s">
        <v>2</v>
      </c>
      <c r="I3785" s="501" t="s">
        <v>401</v>
      </c>
      <c r="J3785" s="502"/>
      <c r="K3785" s="501" t="s">
        <v>304</v>
      </c>
      <c r="L3785" s="503"/>
      <c r="M3785" s="502"/>
      <c r="N3785" s="355" t="s">
        <v>173</v>
      </c>
    </row>
    <row r="3786" spans="2:14" ht="15" thickBot="1">
      <c r="B3786" s="182"/>
      <c r="C3786" s="183"/>
      <c r="D3786" s="477">
        <v>0</v>
      </c>
      <c r="E3786" s="477"/>
      <c r="F3786" s="477"/>
      <c r="G3786" s="478"/>
      <c r="H3786" s="357">
        <v>0</v>
      </c>
      <c r="I3786" s="504"/>
      <c r="J3786" s="505"/>
      <c r="K3786" s="489">
        <v>0</v>
      </c>
      <c r="L3786" s="506"/>
      <c r="M3786" s="490"/>
      <c r="N3786" s="186">
        <v>0</v>
      </c>
    </row>
    <row r="3787" spans="2:14">
      <c r="B3787" s="358" t="s">
        <v>0</v>
      </c>
      <c r="C3787" s="359" t="s">
        <v>171</v>
      </c>
      <c r="D3787" s="481" t="s">
        <v>172</v>
      </c>
      <c r="E3787" s="481"/>
      <c r="F3787" s="481"/>
      <c r="G3787" s="482"/>
      <c r="H3787" s="354" t="s">
        <v>2</v>
      </c>
      <c r="I3787" s="483" t="s">
        <v>305</v>
      </c>
      <c r="J3787" s="484"/>
      <c r="K3787" s="483" t="s">
        <v>306</v>
      </c>
      <c r="L3787" s="507"/>
      <c r="M3787" s="484"/>
      <c r="N3787" s="360" t="s">
        <v>173</v>
      </c>
    </row>
    <row r="3788" spans="2:14">
      <c r="B3788" s="182"/>
      <c r="C3788" s="183"/>
      <c r="D3788" s="477">
        <v>0</v>
      </c>
      <c r="E3788" s="477"/>
      <c r="F3788" s="477"/>
      <c r="G3788" s="478"/>
      <c r="H3788" s="184">
        <v>0</v>
      </c>
      <c r="I3788" s="489"/>
      <c r="J3788" s="490"/>
      <c r="K3788" s="489">
        <v>0</v>
      </c>
      <c r="L3788" s="506"/>
      <c r="M3788" s="490"/>
      <c r="N3788" s="186">
        <v>0</v>
      </c>
    </row>
    <row r="3789" spans="2:14" ht="15" thickBot="1">
      <c r="B3789" s="364"/>
      <c r="C3789" s="365"/>
      <c r="D3789" s="365"/>
      <c r="E3789" s="365"/>
      <c r="F3789" s="366"/>
      <c r="G3789" s="366"/>
      <c r="H3789" s="366"/>
      <c r="I3789" s="366"/>
      <c r="J3789" s="366"/>
      <c r="K3789" s="366"/>
      <c r="L3789" s="366"/>
      <c r="M3789" s="367" t="s">
        <v>174</v>
      </c>
      <c r="N3789" s="368">
        <v>0</v>
      </c>
    </row>
    <row r="3790" spans="2:14" ht="15" thickBot="1">
      <c r="B3790" s="369"/>
      <c r="C3790" s="145"/>
      <c r="D3790" s="145"/>
      <c r="E3790" s="145"/>
      <c r="F3790" s="145"/>
      <c r="G3790" s="145"/>
      <c r="H3790" s="145"/>
      <c r="I3790" s="145"/>
      <c r="J3790" s="145"/>
      <c r="K3790" s="145"/>
      <c r="L3790" s="145"/>
      <c r="M3790" s="145"/>
      <c r="N3790" s="370"/>
    </row>
    <row r="3791" spans="2:14" ht="38.25">
      <c r="B3791" s="358" t="s">
        <v>0</v>
      </c>
      <c r="C3791" s="359" t="s">
        <v>171</v>
      </c>
      <c r="D3791" s="481" t="s">
        <v>175</v>
      </c>
      <c r="E3791" s="481"/>
      <c r="F3791" s="481"/>
      <c r="G3791" s="481"/>
      <c r="H3791" s="482"/>
      <c r="I3791" s="371" t="s">
        <v>136</v>
      </c>
      <c r="J3791" s="371" t="s">
        <v>176</v>
      </c>
      <c r="K3791" s="371" t="s">
        <v>211</v>
      </c>
      <c r="L3791" s="371" t="s">
        <v>212</v>
      </c>
      <c r="M3791" s="371" t="s">
        <v>177</v>
      </c>
      <c r="N3791" s="360" t="s">
        <v>173</v>
      </c>
    </row>
    <row r="3792" spans="2:14">
      <c r="B3792" s="129" t="s">
        <v>511</v>
      </c>
      <c r="C3792" s="183" t="s">
        <v>138</v>
      </c>
      <c r="D3792" s="477" t="s">
        <v>58</v>
      </c>
      <c r="E3792" s="477"/>
      <c r="F3792" s="477"/>
      <c r="G3792" s="477"/>
      <c r="H3792" s="478"/>
      <c r="I3792" s="184" t="s">
        <v>21</v>
      </c>
      <c r="J3792" s="373">
        <v>1.5727</v>
      </c>
      <c r="K3792" s="185">
        <v>8.3000000000000007</v>
      </c>
      <c r="L3792" s="374">
        <v>21.35</v>
      </c>
      <c r="M3792" s="375">
        <v>1</v>
      </c>
      <c r="N3792" s="186">
        <v>21.35</v>
      </c>
    </row>
    <row r="3793" spans="2:14">
      <c r="B3793" s="129" t="s">
        <v>512</v>
      </c>
      <c r="C3793" s="183" t="s">
        <v>138</v>
      </c>
      <c r="D3793" s="477" t="s">
        <v>59</v>
      </c>
      <c r="E3793" s="477"/>
      <c r="F3793" s="477"/>
      <c r="G3793" s="477"/>
      <c r="H3793" s="478"/>
      <c r="I3793" s="184" t="s">
        <v>21</v>
      </c>
      <c r="J3793" s="373">
        <v>1.5727</v>
      </c>
      <c r="K3793" s="185">
        <v>6.16</v>
      </c>
      <c r="L3793" s="374">
        <v>15.85</v>
      </c>
      <c r="M3793" s="375">
        <v>0.5</v>
      </c>
      <c r="N3793" s="186">
        <v>7.93</v>
      </c>
    </row>
    <row r="3794" spans="2:14" ht="15" thickBot="1">
      <c r="B3794" s="364"/>
      <c r="C3794" s="365"/>
      <c r="D3794" s="365"/>
      <c r="E3794" s="365"/>
      <c r="F3794" s="366"/>
      <c r="G3794" s="366"/>
      <c r="H3794" s="366"/>
      <c r="I3794" s="366"/>
      <c r="J3794" s="366"/>
      <c r="K3794" s="366"/>
      <c r="L3794" s="366"/>
      <c r="M3794" s="367" t="s">
        <v>178</v>
      </c>
      <c r="N3794" s="368">
        <v>29.28</v>
      </c>
    </row>
    <row r="3795" spans="2:14" ht="15" thickBot="1">
      <c r="B3795" s="369"/>
      <c r="C3795" s="145"/>
      <c r="D3795" s="145"/>
      <c r="E3795" s="145"/>
      <c r="F3795" s="145"/>
      <c r="G3795" s="145"/>
      <c r="H3795" s="145"/>
      <c r="I3795" s="376"/>
      <c r="J3795" s="376"/>
      <c r="K3795" s="145"/>
      <c r="L3795" s="145"/>
      <c r="M3795" s="145"/>
      <c r="N3795" s="370"/>
    </row>
    <row r="3796" spans="2:14">
      <c r="B3796" s="358" t="s">
        <v>0</v>
      </c>
      <c r="C3796" s="359" t="s">
        <v>171</v>
      </c>
      <c r="D3796" s="481" t="s">
        <v>179</v>
      </c>
      <c r="E3796" s="481"/>
      <c r="F3796" s="481"/>
      <c r="G3796" s="481"/>
      <c r="H3796" s="482"/>
      <c r="I3796" s="371" t="s">
        <v>134</v>
      </c>
      <c r="J3796" s="371" t="s">
        <v>180</v>
      </c>
      <c r="K3796" s="371" t="s">
        <v>181</v>
      </c>
      <c r="L3796" s="483" t="s">
        <v>182</v>
      </c>
      <c r="M3796" s="484"/>
      <c r="N3796" s="360" t="s">
        <v>183</v>
      </c>
    </row>
    <row r="3797" spans="2:14">
      <c r="B3797" s="377"/>
      <c r="C3797" s="183"/>
      <c r="D3797" s="477"/>
      <c r="E3797" s="477"/>
      <c r="F3797" s="477"/>
      <c r="G3797" s="477"/>
      <c r="H3797" s="478"/>
      <c r="I3797" s="184"/>
      <c r="J3797" s="184"/>
      <c r="K3797" s="184"/>
      <c r="L3797" s="489"/>
      <c r="M3797" s="490"/>
      <c r="N3797" s="186"/>
    </row>
    <row r="3798" spans="2:14">
      <c r="B3798" s="369"/>
      <c r="C3798" s="145"/>
      <c r="D3798" s="145"/>
      <c r="E3798" s="145"/>
      <c r="F3798" s="376"/>
      <c r="G3798" s="376"/>
      <c r="H3798" s="376"/>
      <c r="I3798" s="376"/>
      <c r="J3798" s="376"/>
      <c r="K3798" s="376"/>
      <c r="L3798" s="376"/>
      <c r="M3798" s="378" t="s">
        <v>184</v>
      </c>
      <c r="N3798" s="355">
        <v>0</v>
      </c>
    </row>
    <row r="3799" spans="2:14">
      <c r="B3799" s="369"/>
      <c r="C3799" s="145"/>
      <c r="D3799" s="145"/>
      <c r="E3799" s="145"/>
      <c r="F3799" s="145"/>
      <c r="G3799" s="145"/>
      <c r="H3799" s="145"/>
      <c r="I3799" s="145"/>
      <c r="J3799" s="145"/>
      <c r="K3799" s="145"/>
      <c r="L3799" s="145"/>
      <c r="M3799" s="145"/>
      <c r="N3799" s="370"/>
    </row>
    <row r="3800" spans="2:14">
      <c r="B3800" s="369"/>
      <c r="C3800" s="145"/>
      <c r="D3800" s="145"/>
      <c r="E3800" s="145"/>
      <c r="F3800" s="376"/>
      <c r="G3800" s="376"/>
      <c r="H3800" s="376"/>
      <c r="I3800" s="379"/>
      <c r="J3800" s="379"/>
      <c r="K3800" s="379"/>
      <c r="L3800" s="379"/>
      <c r="M3800" s="378" t="s">
        <v>185</v>
      </c>
      <c r="N3800" s="380">
        <v>29.28</v>
      </c>
    </row>
    <row r="3801" spans="2:14">
      <c r="B3801" s="369"/>
      <c r="C3801" s="145"/>
      <c r="D3801" s="145"/>
      <c r="E3801" s="145"/>
      <c r="F3801" s="376"/>
      <c r="G3801" s="376"/>
      <c r="H3801" s="376"/>
      <c r="I3801" s="376"/>
      <c r="J3801" s="381"/>
      <c r="K3801" s="381"/>
      <c r="L3801" s="381"/>
      <c r="M3801" s="382" t="s">
        <v>186</v>
      </c>
      <c r="N3801" s="380">
        <v>1</v>
      </c>
    </row>
    <row r="3802" spans="2:14" ht="15" thickBot="1">
      <c r="B3802" s="364"/>
      <c r="C3802" s="365"/>
      <c r="D3802" s="365"/>
      <c r="E3802" s="365"/>
      <c r="F3802" s="366"/>
      <c r="G3802" s="366"/>
      <c r="H3802" s="366"/>
      <c r="I3802" s="366"/>
      <c r="J3802" s="366"/>
      <c r="K3802" s="366"/>
      <c r="L3802" s="366"/>
      <c r="M3802" s="367" t="s">
        <v>187</v>
      </c>
      <c r="N3802" s="384">
        <v>29.28</v>
      </c>
    </row>
    <row r="3803" spans="2:14" ht="15" thickBot="1">
      <c r="B3803" s="369"/>
      <c r="C3803" s="145"/>
      <c r="D3803" s="145"/>
      <c r="E3803" s="145"/>
      <c r="F3803" s="145"/>
      <c r="G3803" s="145"/>
      <c r="H3803" s="145"/>
      <c r="I3803" s="145"/>
      <c r="J3803" s="145"/>
      <c r="K3803" s="145"/>
      <c r="L3803" s="145"/>
      <c r="M3803" s="145"/>
      <c r="N3803" s="370"/>
    </row>
    <row r="3804" spans="2:14">
      <c r="B3804" s="358" t="s">
        <v>0</v>
      </c>
      <c r="C3804" s="359" t="s">
        <v>171</v>
      </c>
      <c r="D3804" s="481" t="s">
        <v>188</v>
      </c>
      <c r="E3804" s="481"/>
      <c r="F3804" s="481"/>
      <c r="G3804" s="481"/>
      <c r="H3804" s="481"/>
      <c r="I3804" s="482"/>
      <c r="J3804" s="371" t="s">
        <v>136</v>
      </c>
      <c r="K3804" s="371" t="s">
        <v>189</v>
      </c>
      <c r="L3804" s="483" t="s">
        <v>177</v>
      </c>
      <c r="M3804" s="484"/>
      <c r="N3804" s="360" t="s">
        <v>183</v>
      </c>
    </row>
    <row r="3805" spans="2:14">
      <c r="B3805" s="182" t="s">
        <v>320</v>
      </c>
      <c r="C3805" s="183" t="s">
        <v>850</v>
      </c>
      <c r="D3805" s="477" t="s">
        <v>2105</v>
      </c>
      <c r="E3805" s="477"/>
      <c r="F3805" s="477"/>
      <c r="G3805" s="477"/>
      <c r="H3805" s="477"/>
      <c r="I3805" s="478"/>
      <c r="J3805" s="184" t="s">
        <v>259</v>
      </c>
      <c r="K3805" s="185" t="s">
        <v>663</v>
      </c>
      <c r="L3805" s="479">
        <v>13.6</v>
      </c>
      <c r="M3805" s="480"/>
      <c r="N3805" s="186">
        <v>47.46</v>
      </c>
    </row>
    <row r="3806" spans="2:14" ht="31.15" customHeight="1">
      <c r="B3806" s="182" t="s">
        <v>605</v>
      </c>
      <c r="C3806" s="183" t="s">
        <v>850</v>
      </c>
      <c r="D3806" s="477" t="s">
        <v>2232</v>
      </c>
      <c r="E3806" s="477"/>
      <c r="F3806" s="477"/>
      <c r="G3806" s="477"/>
      <c r="H3806" s="477"/>
      <c r="I3806" s="478"/>
      <c r="J3806" s="184" t="s">
        <v>261</v>
      </c>
      <c r="K3806" s="185" t="s">
        <v>580</v>
      </c>
      <c r="L3806" s="479">
        <v>0.42</v>
      </c>
      <c r="M3806" s="480"/>
      <c r="N3806" s="186">
        <v>2.52</v>
      </c>
    </row>
    <row r="3807" spans="2:14">
      <c r="B3807" s="182" t="s">
        <v>398</v>
      </c>
      <c r="C3807" s="183" t="s">
        <v>850</v>
      </c>
      <c r="D3807" s="477" t="s">
        <v>2199</v>
      </c>
      <c r="E3807" s="477"/>
      <c r="F3807" s="477"/>
      <c r="G3807" s="477"/>
      <c r="H3807" s="477"/>
      <c r="I3807" s="478"/>
      <c r="J3807" s="184" t="s">
        <v>265</v>
      </c>
      <c r="K3807" s="185" t="s">
        <v>628</v>
      </c>
      <c r="L3807" s="479">
        <v>0.01</v>
      </c>
      <c r="M3807" s="480"/>
      <c r="N3807" s="186">
        <v>0.4</v>
      </c>
    </row>
    <row r="3808" spans="2:14" ht="15" thickBot="1">
      <c r="B3808" s="364"/>
      <c r="C3808" s="365"/>
      <c r="D3808" s="365"/>
      <c r="E3808" s="365"/>
      <c r="F3808" s="366"/>
      <c r="G3808" s="366"/>
      <c r="H3808" s="366"/>
      <c r="I3808" s="366"/>
      <c r="J3808" s="366"/>
      <c r="K3808" s="366"/>
      <c r="L3808" s="366"/>
      <c r="M3808" s="367" t="s">
        <v>190</v>
      </c>
      <c r="N3808" s="368">
        <v>50.38</v>
      </c>
    </row>
    <row r="3809" spans="2:14" ht="15" thickBot="1">
      <c r="B3809" s="369"/>
      <c r="C3809" s="145"/>
      <c r="D3809" s="145"/>
      <c r="E3809" s="145"/>
      <c r="F3809" s="145"/>
      <c r="G3809" s="145"/>
      <c r="H3809" s="145"/>
      <c r="I3809" s="145"/>
      <c r="J3809" s="145"/>
      <c r="K3809" s="145"/>
      <c r="L3809" s="145"/>
      <c r="M3809" s="145"/>
      <c r="N3809" s="370"/>
    </row>
    <row r="3810" spans="2:14">
      <c r="B3810" s="358" t="s">
        <v>0</v>
      </c>
      <c r="C3810" s="371" t="s">
        <v>171</v>
      </c>
      <c r="D3810" s="481" t="s">
        <v>191</v>
      </c>
      <c r="E3810" s="481"/>
      <c r="F3810" s="481"/>
      <c r="G3810" s="481"/>
      <c r="H3810" s="481"/>
      <c r="I3810" s="482"/>
      <c r="J3810" s="371" t="s">
        <v>136</v>
      </c>
      <c r="K3810" s="371" t="s">
        <v>189</v>
      </c>
      <c r="L3810" s="483" t="s">
        <v>177</v>
      </c>
      <c r="M3810" s="484"/>
      <c r="N3810" s="360" t="s">
        <v>183</v>
      </c>
    </row>
    <row r="3811" spans="2:14" ht="51" customHeight="1">
      <c r="B3811" s="385" t="s">
        <v>560</v>
      </c>
      <c r="C3811" s="386" t="s">
        <v>850</v>
      </c>
      <c r="D3811" s="485" t="s">
        <v>165</v>
      </c>
      <c r="E3811" s="477"/>
      <c r="F3811" s="477"/>
      <c r="G3811" s="477"/>
      <c r="H3811" s="477"/>
      <c r="I3811" s="478"/>
      <c r="J3811" s="3" t="s">
        <v>22</v>
      </c>
      <c r="K3811" s="3" t="s">
        <v>2084</v>
      </c>
      <c r="L3811" s="486">
        <v>1.0200000000000001E-2</v>
      </c>
      <c r="M3811" s="487"/>
      <c r="N3811" s="387">
        <v>6.6</v>
      </c>
    </row>
    <row r="3812" spans="2:14" ht="15" thickBot="1">
      <c r="B3812" s="364"/>
      <c r="C3812" s="365"/>
      <c r="D3812" s="365"/>
      <c r="E3812" s="365"/>
      <c r="F3812" s="366"/>
      <c r="G3812" s="366"/>
      <c r="H3812" s="366"/>
      <c r="I3812" s="366"/>
      <c r="J3812" s="366"/>
      <c r="K3812" s="366"/>
      <c r="L3812" s="366"/>
      <c r="M3812" s="367" t="s">
        <v>192</v>
      </c>
      <c r="N3812" s="388">
        <v>6.6</v>
      </c>
    </row>
    <row r="3813" spans="2:14" ht="15" thickBot="1">
      <c r="B3813" s="369"/>
      <c r="C3813" s="145"/>
      <c r="D3813" s="145"/>
      <c r="E3813" s="145"/>
      <c r="F3813" s="145"/>
      <c r="G3813" s="145"/>
      <c r="H3813" s="145"/>
      <c r="I3813" s="145"/>
      <c r="J3813" s="145"/>
      <c r="K3813" s="145"/>
      <c r="L3813" s="145"/>
      <c r="M3813" s="145"/>
      <c r="N3813" s="370"/>
    </row>
    <row r="3814" spans="2:14">
      <c r="B3814" s="358" t="s">
        <v>0</v>
      </c>
      <c r="C3814" s="371" t="s">
        <v>171</v>
      </c>
      <c r="D3814" s="481" t="s">
        <v>193</v>
      </c>
      <c r="E3814" s="481"/>
      <c r="F3814" s="481"/>
      <c r="G3814" s="482"/>
      <c r="H3814" s="371" t="s">
        <v>136</v>
      </c>
      <c r="I3814" s="371" t="s">
        <v>194</v>
      </c>
      <c r="J3814" s="371" t="s">
        <v>195</v>
      </c>
      <c r="K3814" s="371" t="s">
        <v>189</v>
      </c>
      <c r="L3814" s="483" t="s">
        <v>177</v>
      </c>
      <c r="M3814" s="484"/>
      <c r="N3814" s="360" t="s">
        <v>183</v>
      </c>
    </row>
    <row r="3815" spans="2:14">
      <c r="B3815" s="377"/>
      <c r="C3815" s="183"/>
      <c r="D3815" s="488"/>
      <c r="E3815" s="488"/>
      <c r="F3815" s="488"/>
      <c r="G3815" s="488"/>
      <c r="H3815" s="184"/>
      <c r="I3815" s="184"/>
      <c r="J3815" s="184"/>
      <c r="K3815" s="184"/>
      <c r="L3815" s="489"/>
      <c r="M3815" s="490"/>
      <c r="N3815" s="186"/>
    </row>
    <row r="3816" spans="2:14">
      <c r="B3816" s="377"/>
      <c r="C3816" s="183"/>
      <c r="D3816" s="488"/>
      <c r="E3816" s="488"/>
      <c r="F3816" s="488"/>
      <c r="G3816" s="488"/>
      <c r="H3816" s="184"/>
      <c r="I3816" s="184"/>
      <c r="J3816" s="184"/>
      <c r="K3816" s="184"/>
      <c r="L3816" s="489"/>
      <c r="M3816" s="490"/>
      <c r="N3816" s="186"/>
    </row>
    <row r="3817" spans="2:14">
      <c r="B3817" s="377"/>
      <c r="C3817" s="183"/>
      <c r="D3817" s="488"/>
      <c r="E3817" s="488"/>
      <c r="F3817" s="488"/>
      <c r="G3817" s="488"/>
      <c r="H3817" s="184"/>
      <c r="I3817" s="184"/>
      <c r="J3817" s="184"/>
      <c r="K3817" s="184"/>
      <c r="L3817" s="489"/>
      <c r="M3817" s="490"/>
      <c r="N3817" s="186"/>
    </row>
    <row r="3818" spans="2:14">
      <c r="B3818" s="369"/>
      <c r="C3818" s="145"/>
      <c r="D3818" s="145"/>
      <c r="E3818" s="145"/>
      <c r="F3818" s="376"/>
      <c r="G3818" s="376"/>
      <c r="H3818" s="376"/>
      <c r="I3818" s="376"/>
      <c r="J3818" s="376"/>
      <c r="K3818" s="376"/>
      <c r="L3818" s="376"/>
      <c r="M3818" s="378" t="s">
        <v>196</v>
      </c>
      <c r="N3818" s="355">
        <v>0</v>
      </c>
    </row>
    <row r="3819" spans="2:14">
      <c r="B3819" s="369"/>
      <c r="C3819" s="145"/>
      <c r="D3819" s="145"/>
      <c r="E3819" s="145"/>
      <c r="F3819" s="145"/>
      <c r="G3819" s="145"/>
      <c r="H3819" s="145"/>
      <c r="I3819" s="145"/>
      <c r="J3819" s="145"/>
      <c r="K3819" s="145"/>
      <c r="L3819" s="145"/>
      <c r="M3819" s="145"/>
      <c r="N3819" s="370"/>
    </row>
    <row r="3820" spans="2:14">
      <c r="B3820" s="389"/>
      <c r="C3820" s="390"/>
      <c r="D3820" s="390"/>
      <c r="E3820" s="390"/>
      <c r="F3820" s="391"/>
      <c r="G3820" s="391"/>
      <c r="H3820" s="391"/>
      <c r="I3820" s="391"/>
      <c r="J3820" s="391"/>
      <c r="K3820" s="391"/>
      <c r="L3820" s="391"/>
      <c r="M3820" s="392" t="s">
        <v>197</v>
      </c>
      <c r="N3820" s="380">
        <v>86.26</v>
      </c>
    </row>
    <row r="3821" spans="2:14">
      <c r="B3821" s="369"/>
      <c r="C3821" s="145"/>
      <c r="D3821" s="145"/>
      <c r="E3821" s="145"/>
      <c r="F3821" s="376"/>
      <c r="G3821" s="376"/>
      <c r="H3821" s="376"/>
      <c r="I3821" s="376"/>
      <c r="J3821" s="376"/>
      <c r="K3821" s="376"/>
      <c r="L3821" s="376"/>
      <c r="M3821" s="393">
        <v>0.33250000000000002</v>
      </c>
      <c r="N3821" s="380">
        <v>28.68</v>
      </c>
    </row>
    <row r="3822" spans="2:14" ht="15" thickBot="1">
      <c r="B3822" s="491" t="s">
        <v>198</v>
      </c>
      <c r="C3822" s="492"/>
      <c r="D3822" s="492"/>
      <c r="E3822" s="492"/>
      <c r="F3822" s="492"/>
      <c r="G3822" s="492"/>
      <c r="H3822" s="492"/>
      <c r="I3822" s="492"/>
      <c r="J3822" s="492"/>
      <c r="K3822" s="492"/>
      <c r="L3822" s="492"/>
      <c r="M3822" s="493"/>
      <c r="N3822" s="384">
        <v>114.94</v>
      </c>
    </row>
    <row r="3824" spans="2:14" ht="15" thickBot="1"/>
    <row r="3825" spans="2:14" ht="37.15" customHeight="1">
      <c r="B3825" s="510" t="s">
        <v>1555</v>
      </c>
      <c r="C3825" s="511"/>
      <c r="D3825" s="512"/>
      <c r="E3825" s="513" t="s">
        <v>167</v>
      </c>
      <c r="F3825" s="513"/>
      <c r="G3825" s="513"/>
      <c r="H3825" s="513"/>
      <c r="I3825" s="513"/>
      <c r="J3825" s="513"/>
      <c r="K3825" s="513"/>
      <c r="L3825" s="514"/>
      <c r="M3825" s="515"/>
      <c r="N3825" s="516"/>
    </row>
    <row r="3826" spans="2:14">
      <c r="B3826" s="347" t="s">
        <v>168</v>
      </c>
      <c r="C3826" s="519" t="s">
        <v>1556</v>
      </c>
      <c r="D3826" s="519"/>
      <c r="E3826" s="519"/>
      <c r="F3826" s="519"/>
      <c r="G3826" s="519"/>
      <c r="H3826" s="519"/>
      <c r="I3826" s="519"/>
      <c r="J3826" s="519"/>
      <c r="K3826" s="519"/>
      <c r="L3826" s="519"/>
      <c r="M3826" s="519"/>
      <c r="N3826" s="520"/>
    </row>
    <row r="3827" spans="2:14">
      <c r="B3827" s="347" t="s">
        <v>169</v>
      </c>
      <c r="C3827" s="348" t="s">
        <v>6</v>
      </c>
      <c r="D3827" s="348"/>
      <c r="E3827" s="348"/>
      <c r="F3827" s="348"/>
      <c r="G3827" s="348"/>
      <c r="H3827" s="348"/>
      <c r="I3827" s="348"/>
      <c r="J3827" s="348"/>
      <c r="K3827" s="348"/>
      <c r="L3827" s="348"/>
      <c r="M3827" s="348"/>
      <c r="N3827" s="349"/>
    </row>
    <row r="3828" spans="2:14">
      <c r="B3828" s="347" t="s">
        <v>170</v>
      </c>
      <c r="C3828" s="494">
        <v>44986</v>
      </c>
      <c r="D3828" s="495"/>
      <c r="E3828" s="495"/>
      <c r="F3828" s="495"/>
      <c r="G3828" s="495"/>
      <c r="H3828" s="495"/>
      <c r="I3828" s="495"/>
      <c r="J3828" s="495"/>
      <c r="K3828" s="495"/>
      <c r="L3828" s="495"/>
      <c r="M3828" s="495"/>
      <c r="N3828" s="496"/>
    </row>
    <row r="3829" spans="2:14" ht="16.899999999999999" customHeight="1" thickBot="1">
      <c r="B3829" s="351" t="s">
        <v>622</v>
      </c>
      <c r="C3829" s="497" t="s">
        <v>1348</v>
      </c>
      <c r="D3829" s="497"/>
      <c r="E3829" s="497"/>
      <c r="F3829" s="497"/>
      <c r="G3829" s="497"/>
      <c r="H3829" s="497"/>
      <c r="I3829" s="497"/>
      <c r="J3829" s="497"/>
      <c r="K3829" s="497"/>
      <c r="L3829" s="497"/>
      <c r="M3829" s="497"/>
      <c r="N3829" s="498"/>
    </row>
    <row r="3830" spans="2:14">
      <c r="B3830" s="352" t="s">
        <v>0</v>
      </c>
      <c r="C3830" s="353" t="s">
        <v>171</v>
      </c>
      <c r="D3830" s="499" t="s">
        <v>172</v>
      </c>
      <c r="E3830" s="499"/>
      <c r="F3830" s="499"/>
      <c r="G3830" s="500"/>
      <c r="H3830" s="354" t="s">
        <v>2</v>
      </c>
      <c r="I3830" s="501" t="s">
        <v>401</v>
      </c>
      <c r="J3830" s="502"/>
      <c r="K3830" s="501" t="s">
        <v>304</v>
      </c>
      <c r="L3830" s="503"/>
      <c r="M3830" s="502"/>
      <c r="N3830" s="355" t="s">
        <v>173</v>
      </c>
    </row>
    <row r="3831" spans="2:14" ht="15" thickBot="1">
      <c r="B3831" s="182"/>
      <c r="C3831" s="183"/>
      <c r="D3831" s="477">
        <v>0</v>
      </c>
      <c r="E3831" s="477"/>
      <c r="F3831" s="477"/>
      <c r="G3831" s="478"/>
      <c r="H3831" s="357">
        <v>0</v>
      </c>
      <c r="I3831" s="504"/>
      <c r="J3831" s="505"/>
      <c r="K3831" s="489">
        <v>0</v>
      </c>
      <c r="L3831" s="506"/>
      <c r="M3831" s="490"/>
      <c r="N3831" s="186">
        <v>0</v>
      </c>
    </row>
    <row r="3832" spans="2:14">
      <c r="B3832" s="358" t="s">
        <v>0</v>
      </c>
      <c r="C3832" s="359" t="s">
        <v>171</v>
      </c>
      <c r="D3832" s="481" t="s">
        <v>172</v>
      </c>
      <c r="E3832" s="481"/>
      <c r="F3832" s="481"/>
      <c r="G3832" s="482"/>
      <c r="H3832" s="354" t="s">
        <v>2</v>
      </c>
      <c r="I3832" s="483" t="s">
        <v>305</v>
      </c>
      <c r="J3832" s="484"/>
      <c r="K3832" s="483" t="s">
        <v>306</v>
      </c>
      <c r="L3832" s="507"/>
      <c r="M3832" s="484"/>
      <c r="N3832" s="360" t="s">
        <v>173</v>
      </c>
    </row>
    <row r="3833" spans="2:14">
      <c r="B3833" s="182"/>
      <c r="C3833" s="183"/>
      <c r="D3833" s="477">
        <v>0</v>
      </c>
      <c r="E3833" s="477"/>
      <c r="F3833" s="477"/>
      <c r="G3833" s="478"/>
      <c r="H3833" s="184">
        <v>0</v>
      </c>
      <c r="I3833" s="489"/>
      <c r="J3833" s="490"/>
      <c r="K3833" s="489">
        <v>0</v>
      </c>
      <c r="L3833" s="506"/>
      <c r="M3833" s="490"/>
      <c r="N3833" s="186">
        <v>0</v>
      </c>
    </row>
    <row r="3834" spans="2:14" ht="15" thickBot="1">
      <c r="B3834" s="364"/>
      <c r="C3834" s="365"/>
      <c r="D3834" s="365"/>
      <c r="E3834" s="365"/>
      <c r="F3834" s="366"/>
      <c r="G3834" s="366"/>
      <c r="H3834" s="366"/>
      <c r="I3834" s="366"/>
      <c r="J3834" s="366"/>
      <c r="K3834" s="366"/>
      <c r="L3834" s="366"/>
      <c r="M3834" s="367" t="s">
        <v>174</v>
      </c>
      <c r="N3834" s="368">
        <v>0</v>
      </c>
    </row>
    <row r="3835" spans="2:14" ht="15" thickBot="1">
      <c r="B3835" s="369"/>
      <c r="C3835" s="145"/>
      <c r="D3835" s="145"/>
      <c r="E3835" s="145"/>
      <c r="F3835" s="145"/>
      <c r="G3835" s="145"/>
      <c r="H3835" s="145"/>
      <c r="I3835" s="145"/>
      <c r="J3835" s="145"/>
      <c r="K3835" s="145"/>
      <c r="L3835" s="145"/>
      <c r="M3835" s="145"/>
      <c r="N3835" s="370"/>
    </row>
    <row r="3836" spans="2:14" ht="38.25">
      <c r="B3836" s="358" t="s">
        <v>0</v>
      </c>
      <c r="C3836" s="359" t="s">
        <v>171</v>
      </c>
      <c r="D3836" s="481" t="s">
        <v>175</v>
      </c>
      <c r="E3836" s="481"/>
      <c r="F3836" s="481"/>
      <c r="G3836" s="481"/>
      <c r="H3836" s="482"/>
      <c r="I3836" s="371" t="s">
        <v>136</v>
      </c>
      <c r="J3836" s="371" t="s">
        <v>176</v>
      </c>
      <c r="K3836" s="371" t="s">
        <v>211</v>
      </c>
      <c r="L3836" s="371" t="s">
        <v>212</v>
      </c>
      <c r="M3836" s="371" t="s">
        <v>177</v>
      </c>
      <c r="N3836" s="360" t="s">
        <v>173</v>
      </c>
    </row>
    <row r="3837" spans="2:14">
      <c r="B3837" s="129" t="s">
        <v>503</v>
      </c>
      <c r="C3837" s="183" t="s">
        <v>138</v>
      </c>
      <c r="D3837" s="477" t="s">
        <v>53</v>
      </c>
      <c r="E3837" s="477"/>
      <c r="F3837" s="477"/>
      <c r="G3837" s="477"/>
      <c r="H3837" s="478"/>
      <c r="I3837" s="184" t="s">
        <v>21</v>
      </c>
      <c r="J3837" s="373">
        <v>1.5727</v>
      </c>
      <c r="K3837" s="185">
        <v>7</v>
      </c>
      <c r="L3837" s="374">
        <v>18.010000000000002</v>
      </c>
      <c r="M3837" s="375">
        <v>7.0000000000000007E-2</v>
      </c>
      <c r="N3837" s="186">
        <v>1.26</v>
      </c>
    </row>
    <row r="3838" spans="2:14">
      <c r="B3838" s="129" t="s">
        <v>507</v>
      </c>
      <c r="C3838" s="183" t="s">
        <v>138</v>
      </c>
      <c r="D3838" s="477" t="s">
        <v>56</v>
      </c>
      <c r="E3838" s="477"/>
      <c r="F3838" s="477"/>
      <c r="G3838" s="477"/>
      <c r="H3838" s="478"/>
      <c r="I3838" s="184" t="s">
        <v>21</v>
      </c>
      <c r="J3838" s="373">
        <v>1.5727</v>
      </c>
      <c r="K3838" s="185">
        <v>8.3000000000000007</v>
      </c>
      <c r="L3838" s="374">
        <v>21.35</v>
      </c>
      <c r="M3838" s="375">
        <v>7.0000000000000007E-2</v>
      </c>
      <c r="N3838" s="186">
        <v>1.49</v>
      </c>
    </row>
    <row r="3839" spans="2:14" ht="15" thickBot="1">
      <c r="B3839" s="364"/>
      <c r="C3839" s="365"/>
      <c r="D3839" s="365"/>
      <c r="E3839" s="365"/>
      <c r="F3839" s="366"/>
      <c r="G3839" s="366"/>
      <c r="H3839" s="366"/>
      <c r="I3839" s="366"/>
      <c r="J3839" s="366"/>
      <c r="K3839" s="366"/>
      <c r="L3839" s="366"/>
      <c r="M3839" s="367" t="s">
        <v>178</v>
      </c>
      <c r="N3839" s="368">
        <v>2.75</v>
      </c>
    </row>
    <row r="3840" spans="2:14" ht="15" thickBot="1">
      <c r="B3840" s="369"/>
      <c r="C3840" s="145"/>
      <c r="D3840" s="145"/>
      <c r="E3840" s="145"/>
      <c r="F3840" s="145"/>
      <c r="G3840" s="145"/>
      <c r="H3840" s="145"/>
      <c r="I3840" s="376"/>
      <c r="J3840" s="376"/>
      <c r="K3840" s="145"/>
      <c r="L3840" s="145"/>
      <c r="M3840" s="145"/>
      <c r="N3840" s="370"/>
    </row>
    <row r="3841" spans="2:14">
      <c r="B3841" s="358" t="s">
        <v>0</v>
      </c>
      <c r="C3841" s="359" t="s">
        <v>171</v>
      </c>
      <c r="D3841" s="481" t="s">
        <v>179</v>
      </c>
      <c r="E3841" s="481"/>
      <c r="F3841" s="481"/>
      <c r="G3841" s="481"/>
      <c r="H3841" s="482"/>
      <c r="I3841" s="371" t="s">
        <v>134</v>
      </c>
      <c r="J3841" s="371" t="s">
        <v>180</v>
      </c>
      <c r="K3841" s="371" t="s">
        <v>181</v>
      </c>
      <c r="L3841" s="483" t="s">
        <v>182</v>
      </c>
      <c r="M3841" s="484"/>
      <c r="N3841" s="360" t="s">
        <v>183</v>
      </c>
    </row>
    <row r="3842" spans="2:14">
      <c r="B3842" s="377"/>
      <c r="C3842" s="183"/>
      <c r="D3842" s="477"/>
      <c r="E3842" s="477"/>
      <c r="F3842" s="477"/>
      <c r="G3842" s="477"/>
      <c r="H3842" s="478"/>
      <c r="I3842" s="184"/>
      <c r="J3842" s="184"/>
      <c r="K3842" s="184"/>
      <c r="L3842" s="489"/>
      <c r="M3842" s="490"/>
      <c r="N3842" s="186"/>
    </row>
    <row r="3843" spans="2:14">
      <c r="B3843" s="369"/>
      <c r="C3843" s="145"/>
      <c r="D3843" s="145"/>
      <c r="E3843" s="145"/>
      <c r="F3843" s="376"/>
      <c r="G3843" s="376"/>
      <c r="H3843" s="376"/>
      <c r="I3843" s="376"/>
      <c r="J3843" s="376"/>
      <c r="K3843" s="376"/>
      <c r="L3843" s="376"/>
      <c r="M3843" s="378" t="s">
        <v>184</v>
      </c>
      <c r="N3843" s="355">
        <v>0</v>
      </c>
    </row>
    <row r="3844" spans="2:14">
      <c r="B3844" s="369"/>
      <c r="C3844" s="145"/>
      <c r="D3844" s="145"/>
      <c r="E3844" s="145"/>
      <c r="F3844" s="145"/>
      <c r="G3844" s="145"/>
      <c r="H3844" s="145"/>
      <c r="I3844" s="145"/>
      <c r="J3844" s="145"/>
      <c r="K3844" s="145"/>
      <c r="L3844" s="145"/>
      <c r="M3844" s="145"/>
      <c r="N3844" s="370"/>
    </row>
    <row r="3845" spans="2:14">
      <c r="B3845" s="369"/>
      <c r="C3845" s="145"/>
      <c r="D3845" s="145"/>
      <c r="E3845" s="145"/>
      <c r="F3845" s="376"/>
      <c r="G3845" s="376"/>
      <c r="H3845" s="376"/>
      <c r="I3845" s="379"/>
      <c r="J3845" s="379"/>
      <c r="K3845" s="379"/>
      <c r="L3845" s="379"/>
      <c r="M3845" s="378" t="s">
        <v>185</v>
      </c>
      <c r="N3845" s="380">
        <v>2.75</v>
      </c>
    </row>
    <row r="3846" spans="2:14">
      <c r="B3846" s="369"/>
      <c r="C3846" s="145"/>
      <c r="D3846" s="145"/>
      <c r="E3846" s="145"/>
      <c r="F3846" s="376"/>
      <c r="G3846" s="376"/>
      <c r="H3846" s="376"/>
      <c r="I3846" s="376"/>
      <c r="J3846" s="381"/>
      <c r="K3846" s="381"/>
      <c r="L3846" s="381"/>
      <c r="M3846" s="382" t="s">
        <v>186</v>
      </c>
      <c r="N3846" s="380">
        <v>1</v>
      </c>
    </row>
    <row r="3847" spans="2:14" ht="15" thickBot="1">
      <c r="B3847" s="364"/>
      <c r="C3847" s="365"/>
      <c r="D3847" s="365"/>
      <c r="E3847" s="365"/>
      <c r="F3847" s="366"/>
      <c r="G3847" s="366"/>
      <c r="H3847" s="366"/>
      <c r="I3847" s="366"/>
      <c r="J3847" s="366"/>
      <c r="K3847" s="366"/>
      <c r="L3847" s="366"/>
      <c r="M3847" s="367" t="s">
        <v>187</v>
      </c>
      <c r="N3847" s="384">
        <v>2.75</v>
      </c>
    </row>
    <row r="3848" spans="2:14" ht="15" thickBot="1">
      <c r="B3848" s="369"/>
      <c r="C3848" s="145"/>
      <c r="D3848" s="145"/>
      <c r="E3848" s="145"/>
      <c r="F3848" s="145"/>
      <c r="G3848" s="145"/>
      <c r="H3848" s="145"/>
      <c r="I3848" s="145"/>
      <c r="J3848" s="145"/>
      <c r="K3848" s="145"/>
      <c r="L3848" s="145"/>
      <c r="M3848" s="145"/>
      <c r="N3848" s="370"/>
    </row>
    <row r="3849" spans="2:14">
      <c r="B3849" s="358" t="s">
        <v>0</v>
      </c>
      <c r="C3849" s="359" t="s">
        <v>171</v>
      </c>
      <c r="D3849" s="481" t="s">
        <v>188</v>
      </c>
      <c r="E3849" s="481"/>
      <c r="F3849" s="481"/>
      <c r="G3849" s="481"/>
      <c r="H3849" s="481"/>
      <c r="I3849" s="482"/>
      <c r="J3849" s="371" t="s">
        <v>136</v>
      </c>
      <c r="K3849" s="371" t="s">
        <v>189</v>
      </c>
      <c r="L3849" s="483" t="s">
        <v>177</v>
      </c>
      <c r="M3849" s="484"/>
      <c r="N3849" s="360" t="s">
        <v>183</v>
      </c>
    </row>
    <row r="3850" spans="2:14">
      <c r="B3850" s="182" t="s">
        <v>308</v>
      </c>
      <c r="C3850" s="183" t="s">
        <v>850</v>
      </c>
      <c r="D3850" s="477" t="s">
        <v>2088</v>
      </c>
      <c r="E3850" s="477"/>
      <c r="F3850" s="477"/>
      <c r="G3850" s="477"/>
      <c r="H3850" s="477"/>
      <c r="I3850" s="478"/>
      <c r="J3850" s="184" t="s">
        <v>259</v>
      </c>
      <c r="K3850" s="185" t="s">
        <v>2074</v>
      </c>
      <c r="L3850" s="479">
        <v>9.9000000000000008E-3</v>
      </c>
      <c r="M3850" s="480"/>
      <c r="N3850" s="186">
        <v>0.7</v>
      </c>
    </row>
    <row r="3851" spans="2:14">
      <c r="B3851" s="182" t="s">
        <v>385</v>
      </c>
      <c r="C3851" s="183" t="s">
        <v>850</v>
      </c>
      <c r="D3851" s="477" t="s">
        <v>2184</v>
      </c>
      <c r="E3851" s="477"/>
      <c r="F3851" s="477"/>
      <c r="G3851" s="477"/>
      <c r="H3851" s="477"/>
      <c r="I3851" s="478"/>
      <c r="J3851" s="184" t="s">
        <v>259</v>
      </c>
      <c r="K3851" s="185" t="s">
        <v>565</v>
      </c>
      <c r="L3851" s="479">
        <v>1</v>
      </c>
      <c r="M3851" s="480"/>
      <c r="N3851" s="186">
        <v>2.48</v>
      </c>
    </row>
    <row r="3852" spans="2:14">
      <c r="B3852" s="182" t="s">
        <v>591</v>
      </c>
      <c r="C3852" s="183" t="s">
        <v>850</v>
      </c>
      <c r="D3852" s="477" t="s">
        <v>2214</v>
      </c>
      <c r="E3852" s="477"/>
      <c r="F3852" s="477"/>
      <c r="G3852" s="477"/>
      <c r="H3852" s="477"/>
      <c r="I3852" s="478"/>
      <c r="J3852" s="184" t="s">
        <v>259</v>
      </c>
      <c r="K3852" s="185" t="s">
        <v>651</v>
      </c>
      <c r="L3852" s="479">
        <v>1.4999999999999999E-2</v>
      </c>
      <c r="M3852" s="480"/>
      <c r="N3852" s="186">
        <v>1.21</v>
      </c>
    </row>
    <row r="3853" spans="2:14" ht="15" thickBot="1">
      <c r="B3853" s="364"/>
      <c r="C3853" s="365"/>
      <c r="D3853" s="365"/>
      <c r="E3853" s="365"/>
      <c r="F3853" s="366"/>
      <c r="G3853" s="366"/>
      <c r="H3853" s="366"/>
      <c r="I3853" s="366"/>
      <c r="J3853" s="366"/>
      <c r="K3853" s="366"/>
      <c r="L3853" s="366"/>
      <c r="M3853" s="367" t="s">
        <v>190</v>
      </c>
      <c r="N3853" s="368">
        <v>4.3899999999999997</v>
      </c>
    </row>
    <row r="3854" spans="2:14" ht="15" thickBot="1">
      <c r="B3854" s="369"/>
      <c r="C3854" s="145"/>
      <c r="D3854" s="145"/>
      <c r="E3854" s="145"/>
      <c r="F3854" s="145"/>
      <c r="G3854" s="145"/>
      <c r="H3854" s="145"/>
      <c r="I3854" s="145"/>
      <c r="J3854" s="145"/>
      <c r="K3854" s="145"/>
      <c r="L3854" s="145"/>
      <c r="M3854" s="145"/>
      <c r="N3854" s="370"/>
    </row>
    <row r="3855" spans="2:14">
      <c r="B3855" s="358" t="s">
        <v>0</v>
      </c>
      <c r="C3855" s="371" t="s">
        <v>171</v>
      </c>
      <c r="D3855" s="481" t="s">
        <v>191</v>
      </c>
      <c r="E3855" s="481"/>
      <c r="F3855" s="481"/>
      <c r="G3855" s="481"/>
      <c r="H3855" s="481"/>
      <c r="I3855" s="482"/>
      <c r="J3855" s="371" t="s">
        <v>136</v>
      </c>
      <c r="K3855" s="371" t="s">
        <v>189</v>
      </c>
      <c r="L3855" s="483" t="s">
        <v>177</v>
      </c>
      <c r="M3855" s="484"/>
      <c r="N3855" s="360" t="s">
        <v>183</v>
      </c>
    </row>
    <row r="3856" spans="2:14">
      <c r="B3856" s="385"/>
      <c r="C3856" s="386"/>
      <c r="D3856" s="485">
        <v>0</v>
      </c>
      <c r="E3856" s="477"/>
      <c r="F3856" s="477"/>
      <c r="G3856" s="477"/>
      <c r="H3856" s="477"/>
      <c r="I3856" s="478"/>
      <c r="J3856" s="3">
        <v>0</v>
      </c>
      <c r="K3856" s="3">
        <v>0</v>
      </c>
      <c r="L3856" s="486"/>
      <c r="M3856" s="487"/>
      <c r="N3856" s="387">
        <v>0</v>
      </c>
    </row>
    <row r="3857" spans="2:14" ht="15" thickBot="1">
      <c r="B3857" s="364"/>
      <c r="C3857" s="365"/>
      <c r="D3857" s="365"/>
      <c r="E3857" s="365"/>
      <c r="F3857" s="366"/>
      <c r="G3857" s="366"/>
      <c r="H3857" s="366"/>
      <c r="I3857" s="366"/>
      <c r="J3857" s="366"/>
      <c r="K3857" s="366"/>
      <c r="L3857" s="366"/>
      <c r="M3857" s="367" t="s">
        <v>192</v>
      </c>
      <c r="N3857" s="388">
        <v>0</v>
      </c>
    </row>
    <row r="3858" spans="2:14" ht="15" thickBot="1">
      <c r="B3858" s="369"/>
      <c r="C3858" s="145"/>
      <c r="D3858" s="145"/>
      <c r="E3858" s="145"/>
      <c r="F3858" s="145"/>
      <c r="G3858" s="145"/>
      <c r="H3858" s="145"/>
      <c r="I3858" s="145"/>
      <c r="J3858" s="145"/>
      <c r="K3858" s="145"/>
      <c r="L3858" s="145"/>
      <c r="M3858" s="145"/>
      <c r="N3858" s="370"/>
    </row>
    <row r="3859" spans="2:14">
      <c r="B3859" s="358" t="s">
        <v>0</v>
      </c>
      <c r="C3859" s="371" t="s">
        <v>171</v>
      </c>
      <c r="D3859" s="481" t="s">
        <v>193</v>
      </c>
      <c r="E3859" s="481"/>
      <c r="F3859" s="481"/>
      <c r="G3859" s="482"/>
      <c r="H3859" s="371" t="s">
        <v>136</v>
      </c>
      <c r="I3859" s="371" t="s">
        <v>194</v>
      </c>
      <c r="J3859" s="371" t="s">
        <v>195</v>
      </c>
      <c r="K3859" s="371" t="s">
        <v>189</v>
      </c>
      <c r="L3859" s="483" t="s">
        <v>177</v>
      </c>
      <c r="M3859" s="484"/>
      <c r="N3859" s="360" t="s">
        <v>183</v>
      </c>
    </row>
    <row r="3860" spans="2:14">
      <c r="B3860" s="377"/>
      <c r="C3860" s="183"/>
      <c r="D3860" s="488"/>
      <c r="E3860" s="488"/>
      <c r="F3860" s="488"/>
      <c r="G3860" s="488"/>
      <c r="H3860" s="184"/>
      <c r="I3860" s="184"/>
      <c r="J3860" s="184"/>
      <c r="K3860" s="184"/>
      <c r="L3860" s="489"/>
      <c r="M3860" s="490"/>
      <c r="N3860" s="186"/>
    </row>
    <row r="3861" spans="2:14">
      <c r="B3861" s="377"/>
      <c r="C3861" s="183"/>
      <c r="D3861" s="488"/>
      <c r="E3861" s="488"/>
      <c r="F3861" s="488"/>
      <c r="G3861" s="488"/>
      <c r="H3861" s="184"/>
      <c r="I3861" s="184"/>
      <c r="J3861" s="184"/>
      <c r="K3861" s="184"/>
      <c r="L3861" s="489"/>
      <c r="M3861" s="490"/>
      <c r="N3861" s="186"/>
    </row>
    <row r="3862" spans="2:14">
      <c r="B3862" s="377"/>
      <c r="C3862" s="183"/>
      <c r="D3862" s="488"/>
      <c r="E3862" s="488"/>
      <c r="F3862" s="488"/>
      <c r="G3862" s="488"/>
      <c r="H3862" s="184"/>
      <c r="I3862" s="184"/>
      <c r="J3862" s="184"/>
      <c r="K3862" s="184"/>
      <c r="L3862" s="489"/>
      <c r="M3862" s="490"/>
      <c r="N3862" s="186"/>
    </row>
    <row r="3863" spans="2:14">
      <c r="B3863" s="369"/>
      <c r="C3863" s="145"/>
      <c r="D3863" s="145"/>
      <c r="E3863" s="145"/>
      <c r="F3863" s="376"/>
      <c r="G3863" s="376"/>
      <c r="H3863" s="376"/>
      <c r="I3863" s="376"/>
      <c r="J3863" s="376"/>
      <c r="K3863" s="376"/>
      <c r="L3863" s="376"/>
      <c r="M3863" s="378" t="s">
        <v>196</v>
      </c>
      <c r="N3863" s="355">
        <v>0</v>
      </c>
    </row>
    <row r="3864" spans="2:14">
      <c r="B3864" s="369"/>
      <c r="C3864" s="145"/>
      <c r="D3864" s="145"/>
      <c r="E3864" s="145"/>
      <c r="F3864" s="145"/>
      <c r="G3864" s="145"/>
      <c r="H3864" s="145"/>
      <c r="I3864" s="145"/>
      <c r="J3864" s="145"/>
      <c r="K3864" s="145"/>
      <c r="L3864" s="145"/>
      <c r="M3864" s="145"/>
      <c r="N3864" s="370"/>
    </row>
    <row r="3865" spans="2:14">
      <c r="B3865" s="389"/>
      <c r="C3865" s="390"/>
      <c r="D3865" s="390"/>
      <c r="E3865" s="390"/>
      <c r="F3865" s="391"/>
      <c r="G3865" s="391"/>
      <c r="H3865" s="391"/>
      <c r="I3865" s="391"/>
      <c r="J3865" s="391"/>
      <c r="K3865" s="391"/>
      <c r="L3865" s="391"/>
      <c r="M3865" s="392" t="s">
        <v>197</v>
      </c>
      <c r="N3865" s="380">
        <v>7.14</v>
      </c>
    </row>
    <row r="3866" spans="2:14">
      <c r="B3866" s="369"/>
      <c r="C3866" s="145"/>
      <c r="D3866" s="145"/>
      <c r="E3866" s="145"/>
      <c r="F3866" s="376"/>
      <c r="G3866" s="376"/>
      <c r="H3866" s="376"/>
      <c r="I3866" s="376"/>
      <c r="J3866" s="376"/>
      <c r="K3866" s="376"/>
      <c r="L3866" s="376"/>
      <c r="M3866" s="393">
        <v>0.33250000000000002</v>
      </c>
      <c r="N3866" s="380">
        <v>2.37</v>
      </c>
    </row>
    <row r="3867" spans="2:14" ht="15" thickBot="1">
      <c r="B3867" s="491" t="s">
        <v>198</v>
      </c>
      <c r="C3867" s="492"/>
      <c r="D3867" s="492"/>
      <c r="E3867" s="492"/>
      <c r="F3867" s="492"/>
      <c r="G3867" s="492"/>
      <c r="H3867" s="492"/>
      <c r="I3867" s="492"/>
      <c r="J3867" s="492"/>
      <c r="K3867" s="492"/>
      <c r="L3867" s="492"/>
      <c r="M3867" s="493"/>
      <c r="N3867" s="384">
        <v>9.51</v>
      </c>
    </row>
    <row r="3869" spans="2:14" ht="15" thickBot="1"/>
    <row r="3870" spans="2:14" ht="37.15" customHeight="1">
      <c r="B3870" s="510" t="s">
        <v>1557</v>
      </c>
      <c r="C3870" s="511"/>
      <c r="D3870" s="512"/>
      <c r="E3870" s="513" t="s">
        <v>167</v>
      </c>
      <c r="F3870" s="513"/>
      <c r="G3870" s="513"/>
      <c r="H3870" s="513"/>
      <c r="I3870" s="513"/>
      <c r="J3870" s="513"/>
      <c r="K3870" s="513"/>
      <c r="L3870" s="514"/>
      <c r="M3870" s="515"/>
      <c r="N3870" s="516"/>
    </row>
    <row r="3871" spans="2:14">
      <c r="B3871" s="347" t="s">
        <v>168</v>
      </c>
      <c r="C3871" s="519" t="s">
        <v>1558</v>
      </c>
      <c r="D3871" s="519"/>
      <c r="E3871" s="519"/>
      <c r="F3871" s="519"/>
      <c r="G3871" s="519"/>
      <c r="H3871" s="519"/>
      <c r="I3871" s="519"/>
      <c r="J3871" s="519"/>
      <c r="K3871" s="519"/>
      <c r="L3871" s="519"/>
      <c r="M3871" s="519"/>
      <c r="N3871" s="520"/>
    </row>
    <row r="3872" spans="2:14">
      <c r="B3872" s="347" t="s">
        <v>169</v>
      </c>
      <c r="C3872" s="348" t="s">
        <v>6</v>
      </c>
      <c r="D3872" s="348"/>
      <c r="E3872" s="348"/>
      <c r="F3872" s="348"/>
      <c r="G3872" s="348"/>
      <c r="H3872" s="348"/>
      <c r="I3872" s="348"/>
      <c r="J3872" s="348"/>
      <c r="K3872" s="348"/>
      <c r="L3872" s="348"/>
      <c r="M3872" s="348"/>
      <c r="N3872" s="349"/>
    </row>
    <row r="3873" spans="2:14">
      <c r="B3873" s="347" t="s">
        <v>170</v>
      </c>
      <c r="C3873" s="494">
        <v>44986</v>
      </c>
      <c r="D3873" s="495"/>
      <c r="E3873" s="495"/>
      <c r="F3873" s="495"/>
      <c r="G3873" s="495"/>
      <c r="H3873" s="495"/>
      <c r="I3873" s="495"/>
      <c r="J3873" s="495"/>
      <c r="K3873" s="495"/>
      <c r="L3873" s="495"/>
      <c r="M3873" s="495"/>
      <c r="N3873" s="496"/>
    </row>
    <row r="3874" spans="2:14" ht="16.899999999999999" customHeight="1" thickBot="1">
      <c r="B3874" s="351" t="s">
        <v>622</v>
      </c>
      <c r="C3874" s="497" t="s">
        <v>1559</v>
      </c>
      <c r="D3874" s="497"/>
      <c r="E3874" s="497"/>
      <c r="F3874" s="497"/>
      <c r="G3874" s="497"/>
      <c r="H3874" s="497"/>
      <c r="I3874" s="497"/>
      <c r="J3874" s="497"/>
      <c r="K3874" s="497"/>
      <c r="L3874" s="497"/>
      <c r="M3874" s="497"/>
      <c r="N3874" s="498"/>
    </row>
    <row r="3875" spans="2:14">
      <c r="B3875" s="352" t="s">
        <v>0</v>
      </c>
      <c r="C3875" s="353" t="s">
        <v>171</v>
      </c>
      <c r="D3875" s="499" t="s">
        <v>172</v>
      </c>
      <c r="E3875" s="499"/>
      <c r="F3875" s="499"/>
      <c r="G3875" s="500"/>
      <c r="H3875" s="354" t="s">
        <v>2</v>
      </c>
      <c r="I3875" s="501" t="s">
        <v>401</v>
      </c>
      <c r="J3875" s="502"/>
      <c r="K3875" s="501" t="s">
        <v>304</v>
      </c>
      <c r="L3875" s="503"/>
      <c r="M3875" s="502"/>
      <c r="N3875" s="355" t="s">
        <v>173</v>
      </c>
    </row>
    <row r="3876" spans="2:14" ht="15" thickBot="1">
      <c r="B3876" s="182"/>
      <c r="C3876" s="183"/>
      <c r="D3876" s="477">
        <v>0</v>
      </c>
      <c r="E3876" s="477"/>
      <c r="F3876" s="477"/>
      <c r="G3876" s="478"/>
      <c r="H3876" s="357">
        <v>0</v>
      </c>
      <c r="I3876" s="504"/>
      <c r="J3876" s="505"/>
      <c r="K3876" s="489">
        <v>0</v>
      </c>
      <c r="L3876" s="506"/>
      <c r="M3876" s="490"/>
      <c r="N3876" s="186">
        <v>0</v>
      </c>
    </row>
    <row r="3877" spans="2:14">
      <c r="B3877" s="358" t="s">
        <v>0</v>
      </c>
      <c r="C3877" s="359" t="s">
        <v>171</v>
      </c>
      <c r="D3877" s="481" t="s">
        <v>172</v>
      </c>
      <c r="E3877" s="481"/>
      <c r="F3877" s="481"/>
      <c r="G3877" s="482"/>
      <c r="H3877" s="354" t="s">
        <v>2</v>
      </c>
      <c r="I3877" s="483" t="s">
        <v>305</v>
      </c>
      <c r="J3877" s="484"/>
      <c r="K3877" s="483" t="s">
        <v>306</v>
      </c>
      <c r="L3877" s="507"/>
      <c r="M3877" s="484"/>
      <c r="N3877" s="360" t="s">
        <v>173</v>
      </c>
    </row>
    <row r="3878" spans="2:14">
      <c r="B3878" s="182"/>
      <c r="C3878" s="183"/>
      <c r="D3878" s="477">
        <v>0</v>
      </c>
      <c r="E3878" s="477"/>
      <c r="F3878" s="477"/>
      <c r="G3878" s="478"/>
      <c r="H3878" s="184">
        <v>0</v>
      </c>
      <c r="I3878" s="489"/>
      <c r="J3878" s="490"/>
      <c r="K3878" s="489">
        <v>0</v>
      </c>
      <c r="L3878" s="506"/>
      <c r="M3878" s="490"/>
      <c r="N3878" s="186">
        <v>0</v>
      </c>
    </row>
    <row r="3879" spans="2:14" ht="15" thickBot="1">
      <c r="B3879" s="364"/>
      <c r="C3879" s="365"/>
      <c r="D3879" s="365"/>
      <c r="E3879" s="365"/>
      <c r="F3879" s="366"/>
      <c r="G3879" s="366"/>
      <c r="H3879" s="366"/>
      <c r="I3879" s="366"/>
      <c r="J3879" s="366"/>
      <c r="K3879" s="366"/>
      <c r="L3879" s="366"/>
      <c r="M3879" s="367" t="s">
        <v>174</v>
      </c>
      <c r="N3879" s="368">
        <v>0</v>
      </c>
    </row>
    <row r="3880" spans="2:14" ht="15" thickBot="1">
      <c r="B3880" s="369"/>
      <c r="C3880" s="145"/>
      <c r="D3880" s="145"/>
      <c r="E3880" s="145"/>
      <c r="F3880" s="145"/>
      <c r="G3880" s="145"/>
      <c r="H3880" s="145"/>
      <c r="I3880" s="145"/>
      <c r="J3880" s="145"/>
      <c r="K3880" s="145"/>
      <c r="L3880" s="145"/>
      <c r="M3880" s="145"/>
      <c r="N3880" s="370"/>
    </row>
    <row r="3881" spans="2:14" ht="38.25">
      <c r="B3881" s="358" t="s">
        <v>0</v>
      </c>
      <c r="C3881" s="359" t="s">
        <v>171</v>
      </c>
      <c r="D3881" s="481" t="s">
        <v>175</v>
      </c>
      <c r="E3881" s="481"/>
      <c r="F3881" s="481"/>
      <c r="G3881" s="481"/>
      <c r="H3881" s="482"/>
      <c r="I3881" s="371" t="s">
        <v>136</v>
      </c>
      <c r="J3881" s="371" t="s">
        <v>176</v>
      </c>
      <c r="K3881" s="371" t="s">
        <v>211</v>
      </c>
      <c r="L3881" s="371" t="s">
        <v>212</v>
      </c>
      <c r="M3881" s="371" t="s">
        <v>177</v>
      </c>
      <c r="N3881" s="360" t="s">
        <v>173</v>
      </c>
    </row>
    <row r="3882" spans="2:14">
      <c r="B3882" s="129" t="s">
        <v>503</v>
      </c>
      <c r="C3882" s="183" t="s">
        <v>138</v>
      </c>
      <c r="D3882" s="477" t="s">
        <v>53</v>
      </c>
      <c r="E3882" s="477"/>
      <c r="F3882" s="477"/>
      <c r="G3882" s="477"/>
      <c r="H3882" s="478"/>
      <c r="I3882" s="184" t="s">
        <v>21</v>
      </c>
      <c r="J3882" s="373">
        <v>1.5727</v>
      </c>
      <c r="K3882" s="185">
        <v>7</v>
      </c>
      <c r="L3882" s="374">
        <v>18.010000000000002</v>
      </c>
      <c r="M3882" s="375">
        <v>7.4800000000000005E-2</v>
      </c>
      <c r="N3882" s="186">
        <v>1.35</v>
      </c>
    </row>
    <row r="3883" spans="2:14">
      <c r="B3883" s="129" t="s">
        <v>505</v>
      </c>
      <c r="C3883" s="183" t="s">
        <v>138</v>
      </c>
      <c r="D3883" s="477" t="s">
        <v>55</v>
      </c>
      <c r="E3883" s="477"/>
      <c r="F3883" s="477"/>
      <c r="G3883" s="477"/>
      <c r="H3883" s="478"/>
      <c r="I3883" s="184" t="s">
        <v>21</v>
      </c>
      <c r="J3883" s="373">
        <v>1.5727</v>
      </c>
      <c r="K3883" s="185">
        <v>8.3000000000000007</v>
      </c>
      <c r="L3883" s="374">
        <v>21.35</v>
      </c>
      <c r="M3883" s="375">
        <v>0.17949999999999999</v>
      </c>
      <c r="N3883" s="186">
        <v>3.83</v>
      </c>
    </row>
    <row r="3884" spans="2:14" ht="15" thickBot="1">
      <c r="B3884" s="364"/>
      <c r="C3884" s="365"/>
      <c r="D3884" s="365"/>
      <c r="E3884" s="365"/>
      <c r="F3884" s="366"/>
      <c r="G3884" s="366"/>
      <c r="H3884" s="366"/>
      <c r="I3884" s="366"/>
      <c r="J3884" s="366"/>
      <c r="K3884" s="366"/>
      <c r="L3884" s="366"/>
      <c r="M3884" s="367" t="s">
        <v>178</v>
      </c>
      <c r="N3884" s="368">
        <v>5.18</v>
      </c>
    </row>
    <row r="3885" spans="2:14" ht="15" thickBot="1">
      <c r="B3885" s="369"/>
      <c r="C3885" s="145"/>
      <c r="D3885" s="145"/>
      <c r="E3885" s="145"/>
      <c r="F3885" s="145"/>
      <c r="G3885" s="145"/>
      <c r="H3885" s="145"/>
      <c r="I3885" s="376"/>
      <c r="J3885" s="376"/>
      <c r="K3885" s="145"/>
      <c r="L3885" s="145"/>
      <c r="M3885" s="145"/>
      <c r="N3885" s="370"/>
    </row>
    <row r="3886" spans="2:14">
      <c r="B3886" s="358" t="s">
        <v>0</v>
      </c>
      <c r="C3886" s="359" t="s">
        <v>171</v>
      </c>
      <c r="D3886" s="481" t="s">
        <v>179</v>
      </c>
      <c r="E3886" s="481"/>
      <c r="F3886" s="481"/>
      <c r="G3886" s="481"/>
      <c r="H3886" s="482"/>
      <c r="I3886" s="371" t="s">
        <v>134</v>
      </c>
      <c r="J3886" s="371" t="s">
        <v>180</v>
      </c>
      <c r="K3886" s="371" t="s">
        <v>181</v>
      </c>
      <c r="L3886" s="483" t="s">
        <v>182</v>
      </c>
      <c r="M3886" s="484"/>
      <c r="N3886" s="360" t="s">
        <v>183</v>
      </c>
    </row>
    <row r="3887" spans="2:14">
      <c r="B3887" s="377"/>
      <c r="C3887" s="183"/>
      <c r="D3887" s="477"/>
      <c r="E3887" s="477"/>
      <c r="F3887" s="477"/>
      <c r="G3887" s="477"/>
      <c r="H3887" s="478"/>
      <c r="I3887" s="184"/>
      <c r="J3887" s="184"/>
      <c r="K3887" s="184"/>
      <c r="L3887" s="489"/>
      <c r="M3887" s="490"/>
      <c r="N3887" s="186"/>
    </row>
    <row r="3888" spans="2:14">
      <c r="B3888" s="369"/>
      <c r="C3888" s="145"/>
      <c r="D3888" s="145"/>
      <c r="E3888" s="145"/>
      <c r="F3888" s="376"/>
      <c r="G3888" s="376"/>
      <c r="H3888" s="376"/>
      <c r="I3888" s="376"/>
      <c r="J3888" s="376"/>
      <c r="K3888" s="376"/>
      <c r="L3888" s="376"/>
      <c r="M3888" s="378" t="s">
        <v>184</v>
      </c>
      <c r="N3888" s="355">
        <v>0</v>
      </c>
    </row>
    <row r="3889" spans="2:14">
      <c r="B3889" s="369"/>
      <c r="C3889" s="145"/>
      <c r="D3889" s="145"/>
      <c r="E3889" s="145"/>
      <c r="F3889" s="145"/>
      <c r="G3889" s="145"/>
      <c r="H3889" s="145"/>
      <c r="I3889" s="145"/>
      <c r="J3889" s="145"/>
      <c r="K3889" s="145"/>
      <c r="L3889" s="145"/>
      <c r="M3889" s="145"/>
      <c r="N3889" s="370"/>
    </row>
    <row r="3890" spans="2:14">
      <c r="B3890" s="369"/>
      <c r="C3890" s="145"/>
      <c r="D3890" s="145"/>
      <c r="E3890" s="145"/>
      <c r="F3890" s="376"/>
      <c r="G3890" s="376"/>
      <c r="H3890" s="376"/>
      <c r="I3890" s="379"/>
      <c r="J3890" s="379"/>
      <c r="K3890" s="379"/>
      <c r="L3890" s="379"/>
      <c r="M3890" s="378" t="s">
        <v>185</v>
      </c>
      <c r="N3890" s="380">
        <v>5.18</v>
      </c>
    </row>
    <row r="3891" spans="2:14">
      <c r="B3891" s="369"/>
      <c r="C3891" s="145"/>
      <c r="D3891" s="145"/>
      <c r="E3891" s="145"/>
      <c r="F3891" s="376"/>
      <c r="G3891" s="376"/>
      <c r="H3891" s="376"/>
      <c r="I3891" s="376"/>
      <c r="J3891" s="381"/>
      <c r="K3891" s="381"/>
      <c r="L3891" s="381"/>
      <c r="M3891" s="382" t="s">
        <v>186</v>
      </c>
      <c r="N3891" s="380">
        <v>1</v>
      </c>
    </row>
    <row r="3892" spans="2:14" ht="15" thickBot="1">
      <c r="B3892" s="364"/>
      <c r="C3892" s="365"/>
      <c r="D3892" s="365"/>
      <c r="E3892" s="365"/>
      <c r="F3892" s="366"/>
      <c r="G3892" s="366"/>
      <c r="H3892" s="366"/>
      <c r="I3892" s="366"/>
      <c r="J3892" s="366"/>
      <c r="K3892" s="366"/>
      <c r="L3892" s="366"/>
      <c r="M3892" s="367" t="s">
        <v>187</v>
      </c>
      <c r="N3892" s="384">
        <v>5.18</v>
      </c>
    </row>
    <row r="3893" spans="2:14" ht="15" thickBot="1">
      <c r="B3893" s="369"/>
      <c r="C3893" s="145"/>
      <c r="D3893" s="145"/>
      <c r="E3893" s="145"/>
      <c r="F3893" s="145"/>
      <c r="G3893" s="145"/>
      <c r="H3893" s="145"/>
      <c r="I3893" s="145"/>
      <c r="J3893" s="145"/>
      <c r="K3893" s="145"/>
      <c r="L3893" s="145"/>
      <c r="M3893" s="145"/>
      <c r="N3893" s="370"/>
    </row>
    <row r="3894" spans="2:14">
      <c r="B3894" s="358" t="s">
        <v>0</v>
      </c>
      <c r="C3894" s="359" t="s">
        <v>171</v>
      </c>
      <c r="D3894" s="481" t="s">
        <v>188</v>
      </c>
      <c r="E3894" s="481"/>
      <c r="F3894" s="481"/>
      <c r="G3894" s="481"/>
      <c r="H3894" s="481"/>
      <c r="I3894" s="482"/>
      <c r="J3894" s="371" t="s">
        <v>136</v>
      </c>
      <c r="K3894" s="371" t="s">
        <v>189</v>
      </c>
      <c r="L3894" s="483" t="s">
        <v>177</v>
      </c>
      <c r="M3894" s="484"/>
      <c r="N3894" s="360" t="s">
        <v>183</v>
      </c>
    </row>
    <row r="3895" spans="2:14" ht="33" customHeight="1">
      <c r="B3895" s="182" t="s">
        <v>379</v>
      </c>
      <c r="C3895" s="183" t="s">
        <v>850</v>
      </c>
      <c r="D3895" s="477" t="s">
        <v>2177</v>
      </c>
      <c r="E3895" s="477"/>
      <c r="F3895" s="477"/>
      <c r="G3895" s="477"/>
      <c r="H3895" s="477"/>
      <c r="I3895" s="478"/>
      <c r="J3895" s="184" t="s">
        <v>259</v>
      </c>
      <c r="K3895" s="185" t="s">
        <v>630</v>
      </c>
      <c r="L3895" s="479">
        <v>1</v>
      </c>
      <c r="M3895" s="480"/>
      <c r="N3895" s="186">
        <v>20.87</v>
      </c>
    </row>
    <row r="3896" spans="2:14">
      <c r="B3896" s="182"/>
      <c r="C3896" s="183"/>
      <c r="D3896" s="477">
        <v>0</v>
      </c>
      <c r="E3896" s="477"/>
      <c r="F3896" s="477"/>
      <c r="G3896" s="477"/>
      <c r="H3896" s="477"/>
      <c r="I3896" s="478"/>
      <c r="J3896" s="184">
        <v>0</v>
      </c>
      <c r="K3896" s="185">
        <v>0</v>
      </c>
      <c r="L3896" s="479"/>
      <c r="M3896" s="480"/>
      <c r="N3896" s="186">
        <v>0</v>
      </c>
    </row>
    <row r="3897" spans="2:14" ht="15" thickBot="1">
      <c r="B3897" s="364"/>
      <c r="C3897" s="365"/>
      <c r="D3897" s="365"/>
      <c r="E3897" s="365"/>
      <c r="F3897" s="366"/>
      <c r="G3897" s="366"/>
      <c r="H3897" s="366"/>
      <c r="I3897" s="366"/>
      <c r="J3897" s="366"/>
      <c r="K3897" s="366"/>
      <c r="L3897" s="366"/>
      <c r="M3897" s="367" t="s">
        <v>190</v>
      </c>
      <c r="N3897" s="368">
        <v>20.87</v>
      </c>
    </row>
    <row r="3898" spans="2:14" ht="15" thickBot="1">
      <c r="B3898" s="369"/>
      <c r="C3898" s="145"/>
      <c r="D3898" s="145"/>
      <c r="E3898" s="145"/>
      <c r="F3898" s="145"/>
      <c r="G3898" s="145"/>
      <c r="H3898" s="145"/>
      <c r="I3898" s="145"/>
      <c r="J3898" s="145"/>
      <c r="K3898" s="145"/>
      <c r="L3898" s="145"/>
      <c r="M3898" s="145"/>
      <c r="N3898" s="370"/>
    </row>
    <row r="3899" spans="2:14">
      <c r="B3899" s="358" t="s">
        <v>0</v>
      </c>
      <c r="C3899" s="371" t="s">
        <v>171</v>
      </c>
      <c r="D3899" s="481" t="s">
        <v>191</v>
      </c>
      <c r="E3899" s="481"/>
      <c r="F3899" s="481"/>
      <c r="G3899" s="481"/>
      <c r="H3899" s="481"/>
      <c r="I3899" s="482"/>
      <c r="J3899" s="371" t="s">
        <v>136</v>
      </c>
      <c r="K3899" s="371" t="s">
        <v>189</v>
      </c>
      <c r="L3899" s="483" t="s">
        <v>177</v>
      </c>
      <c r="M3899" s="484"/>
      <c r="N3899" s="360" t="s">
        <v>183</v>
      </c>
    </row>
    <row r="3900" spans="2:14">
      <c r="B3900" s="385"/>
      <c r="C3900" s="386"/>
      <c r="D3900" s="485">
        <v>0</v>
      </c>
      <c r="E3900" s="477"/>
      <c r="F3900" s="477"/>
      <c r="G3900" s="477"/>
      <c r="H3900" s="477"/>
      <c r="I3900" s="478"/>
      <c r="J3900" s="3">
        <v>0</v>
      </c>
      <c r="K3900" s="3">
        <v>0</v>
      </c>
      <c r="L3900" s="486"/>
      <c r="M3900" s="487"/>
      <c r="N3900" s="387">
        <v>0</v>
      </c>
    </row>
    <row r="3901" spans="2:14" ht="15" thickBot="1">
      <c r="B3901" s="364"/>
      <c r="C3901" s="365"/>
      <c r="D3901" s="365"/>
      <c r="E3901" s="365"/>
      <c r="F3901" s="366"/>
      <c r="G3901" s="366"/>
      <c r="H3901" s="366"/>
      <c r="I3901" s="366"/>
      <c r="J3901" s="366"/>
      <c r="K3901" s="366"/>
      <c r="L3901" s="366"/>
      <c r="M3901" s="367" t="s">
        <v>192</v>
      </c>
      <c r="N3901" s="388">
        <v>0</v>
      </c>
    </row>
    <row r="3902" spans="2:14" ht="15" thickBot="1">
      <c r="B3902" s="369"/>
      <c r="C3902" s="145"/>
      <c r="D3902" s="145"/>
      <c r="E3902" s="145"/>
      <c r="F3902" s="145"/>
      <c r="G3902" s="145"/>
      <c r="H3902" s="145"/>
      <c r="I3902" s="145"/>
      <c r="J3902" s="145"/>
      <c r="K3902" s="145"/>
      <c r="L3902" s="145"/>
      <c r="M3902" s="145"/>
      <c r="N3902" s="370"/>
    </row>
    <row r="3903" spans="2:14">
      <c r="B3903" s="358" t="s">
        <v>0</v>
      </c>
      <c r="C3903" s="371" t="s">
        <v>171</v>
      </c>
      <c r="D3903" s="481" t="s">
        <v>193</v>
      </c>
      <c r="E3903" s="481"/>
      <c r="F3903" s="481"/>
      <c r="G3903" s="482"/>
      <c r="H3903" s="371" t="s">
        <v>136</v>
      </c>
      <c r="I3903" s="371" t="s">
        <v>194</v>
      </c>
      <c r="J3903" s="371" t="s">
        <v>195</v>
      </c>
      <c r="K3903" s="371" t="s">
        <v>189</v>
      </c>
      <c r="L3903" s="483" t="s">
        <v>177</v>
      </c>
      <c r="M3903" s="484"/>
      <c r="N3903" s="360" t="s">
        <v>183</v>
      </c>
    </row>
    <row r="3904" spans="2:14">
      <c r="B3904" s="377"/>
      <c r="C3904" s="183"/>
      <c r="D3904" s="488"/>
      <c r="E3904" s="488"/>
      <c r="F3904" s="488"/>
      <c r="G3904" s="488"/>
      <c r="H3904" s="184"/>
      <c r="I3904" s="184"/>
      <c r="J3904" s="184"/>
      <c r="K3904" s="184"/>
      <c r="L3904" s="489"/>
      <c r="M3904" s="490"/>
      <c r="N3904" s="186"/>
    </row>
    <row r="3905" spans="2:14">
      <c r="B3905" s="377"/>
      <c r="C3905" s="183"/>
      <c r="D3905" s="488"/>
      <c r="E3905" s="488"/>
      <c r="F3905" s="488"/>
      <c r="G3905" s="488"/>
      <c r="H3905" s="184"/>
      <c r="I3905" s="184"/>
      <c r="J3905" s="184"/>
      <c r="K3905" s="184"/>
      <c r="L3905" s="489"/>
      <c r="M3905" s="490"/>
      <c r="N3905" s="186"/>
    </row>
    <row r="3906" spans="2:14">
      <c r="B3906" s="377"/>
      <c r="C3906" s="183"/>
      <c r="D3906" s="488"/>
      <c r="E3906" s="488"/>
      <c r="F3906" s="488"/>
      <c r="G3906" s="488"/>
      <c r="H3906" s="184"/>
      <c r="I3906" s="184"/>
      <c r="J3906" s="184"/>
      <c r="K3906" s="184"/>
      <c r="L3906" s="489"/>
      <c r="M3906" s="490"/>
      <c r="N3906" s="186"/>
    </row>
    <row r="3907" spans="2:14">
      <c r="B3907" s="369"/>
      <c r="C3907" s="145"/>
      <c r="D3907" s="145"/>
      <c r="E3907" s="145"/>
      <c r="F3907" s="376"/>
      <c r="G3907" s="376"/>
      <c r="H3907" s="376"/>
      <c r="I3907" s="376"/>
      <c r="J3907" s="376"/>
      <c r="K3907" s="376"/>
      <c r="L3907" s="376"/>
      <c r="M3907" s="378" t="s">
        <v>196</v>
      </c>
      <c r="N3907" s="355">
        <v>0</v>
      </c>
    </row>
    <row r="3908" spans="2:14">
      <c r="B3908" s="369"/>
      <c r="C3908" s="145"/>
      <c r="D3908" s="145"/>
      <c r="E3908" s="145"/>
      <c r="F3908" s="145"/>
      <c r="G3908" s="145"/>
      <c r="H3908" s="145"/>
      <c r="I3908" s="145"/>
      <c r="J3908" s="145"/>
      <c r="K3908" s="145"/>
      <c r="L3908" s="145"/>
      <c r="M3908" s="145"/>
      <c r="N3908" s="370"/>
    </row>
    <row r="3909" spans="2:14">
      <c r="B3909" s="389"/>
      <c r="C3909" s="390"/>
      <c r="D3909" s="390"/>
      <c r="E3909" s="390"/>
      <c r="F3909" s="391"/>
      <c r="G3909" s="391"/>
      <c r="H3909" s="391"/>
      <c r="I3909" s="391"/>
      <c r="J3909" s="391"/>
      <c r="K3909" s="391"/>
      <c r="L3909" s="391"/>
      <c r="M3909" s="392" t="s">
        <v>197</v>
      </c>
      <c r="N3909" s="380">
        <v>26.05</v>
      </c>
    </row>
    <row r="3910" spans="2:14">
      <c r="B3910" s="369"/>
      <c r="C3910" s="145"/>
      <c r="D3910" s="145"/>
      <c r="E3910" s="145"/>
      <c r="F3910" s="376"/>
      <c r="G3910" s="376"/>
      <c r="H3910" s="376"/>
      <c r="I3910" s="376"/>
      <c r="J3910" s="376"/>
      <c r="K3910" s="376"/>
      <c r="L3910" s="376"/>
      <c r="M3910" s="393">
        <v>0.33250000000000002</v>
      </c>
      <c r="N3910" s="380">
        <v>8.66</v>
      </c>
    </row>
    <row r="3911" spans="2:14" ht="15" thickBot="1">
      <c r="B3911" s="491" t="s">
        <v>198</v>
      </c>
      <c r="C3911" s="492"/>
      <c r="D3911" s="492"/>
      <c r="E3911" s="492"/>
      <c r="F3911" s="492"/>
      <c r="G3911" s="492"/>
      <c r="H3911" s="492"/>
      <c r="I3911" s="492"/>
      <c r="J3911" s="492"/>
      <c r="K3911" s="492"/>
      <c r="L3911" s="492"/>
      <c r="M3911" s="493"/>
      <c r="N3911" s="384">
        <v>34.71</v>
      </c>
    </row>
    <row r="3913" spans="2:14" ht="15" thickBot="1"/>
    <row r="3914" spans="2:14" ht="37.15" customHeight="1">
      <c r="B3914" s="510" t="s">
        <v>1560</v>
      </c>
      <c r="C3914" s="511"/>
      <c r="D3914" s="512"/>
      <c r="E3914" s="513" t="s">
        <v>167</v>
      </c>
      <c r="F3914" s="513"/>
      <c r="G3914" s="513"/>
      <c r="H3914" s="513"/>
      <c r="I3914" s="513"/>
      <c r="J3914" s="513"/>
      <c r="K3914" s="513"/>
      <c r="L3914" s="514"/>
      <c r="M3914" s="515"/>
      <c r="N3914" s="516"/>
    </row>
    <row r="3915" spans="2:14">
      <c r="B3915" s="347" t="s">
        <v>168</v>
      </c>
      <c r="C3915" s="519" t="s">
        <v>1561</v>
      </c>
      <c r="D3915" s="519"/>
      <c r="E3915" s="519"/>
      <c r="F3915" s="519"/>
      <c r="G3915" s="519"/>
      <c r="H3915" s="519"/>
      <c r="I3915" s="519"/>
      <c r="J3915" s="519"/>
      <c r="K3915" s="519"/>
      <c r="L3915" s="519"/>
      <c r="M3915" s="519"/>
      <c r="N3915" s="520"/>
    </row>
    <row r="3916" spans="2:14">
      <c r="B3916" s="347" t="s">
        <v>169</v>
      </c>
      <c r="C3916" s="348" t="s">
        <v>6</v>
      </c>
      <c r="D3916" s="348"/>
      <c r="E3916" s="348"/>
      <c r="F3916" s="348"/>
      <c r="G3916" s="348"/>
      <c r="H3916" s="348"/>
      <c r="I3916" s="348"/>
      <c r="J3916" s="348"/>
      <c r="K3916" s="348"/>
      <c r="L3916" s="348"/>
      <c r="M3916" s="348"/>
      <c r="N3916" s="349"/>
    </row>
    <row r="3917" spans="2:14">
      <c r="B3917" s="347" t="s">
        <v>170</v>
      </c>
      <c r="C3917" s="494">
        <v>44986</v>
      </c>
      <c r="D3917" s="495"/>
      <c r="E3917" s="495"/>
      <c r="F3917" s="495"/>
      <c r="G3917" s="495"/>
      <c r="H3917" s="495"/>
      <c r="I3917" s="495"/>
      <c r="J3917" s="495"/>
      <c r="K3917" s="495"/>
      <c r="L3917" s="495"/>
      <c r="M3917" s="495"/>
      <c r="N3917" s="496"/>
    </row>
    <row r="3918" spans="2:14" ht="16.899999999999999" customHeight="1" thickBot="1">
      <c r="B3918" s="351" t="s">
        <v>622</v>
      </c>
      <c r="C3918" s="497" t="s">
        <v>1562</v>
      </c>
      <c r="D3918" s="497"/>
      <c r="E3918" s="497"/>
      <c r="F3918" s="497"/>
      <c r="G3918" s="497"/>
      <c r="H3918" s="497"/>
      <c r="I3918" s="497"/>
      <c r="J3918" s="497"/>
      <c r="K3918" s="497"/>
      <c r="L3918" s="497"/>
      <c r="M3918" s="497"/>
      <c r="N3918" s="498"/>
    </row>
    <row r="3919" spans="2:14">
      <c r="B3919" s="352" t="s">
        <v>0</v>
      </c>
      <c r="C3919" s="353" t="s">
        <v>171</v>
      </c>
      <c r="D3919" s="499" t="s">
        <v>172</v>
      </c>
      <c r="E3919" s="499"/>
      <c r="F3919" s="499"/>
      <c r="G3919" s="500"/>
      <c r="H3919" s="354" t="s">
        <v>2</v>
      </c>
      <c r="I3919" s="501" t="s">
        <v>401</v>
      </c>
      <c r="J3919" s="502"/>
      <c r="K3919" s="501" t="s">
        <v>304</v>
      </c>
      <c r="L3919" s="503"/>
      <c r="M3919" s="502"/>
      <c r="N3919" s="355" t="s">
        <v>173</v>
      </c>
    </row>
    <row r="3920" spans="2:14" ht="15" thickBot="1">
      <c r="B3920" s="182"/>
      <c r="C3920" s="183"/>
      <c r="D3920" s="477">
        <v>0</v>
      </c>
      <c r="E3920" s="477"/>
      <c r="F3920" s="477"/>
      <c r="G3920" s="478"/>
      <c r="H3920" s="357">
        <v>0</v>
      </c>
      <c r="I3920" s="504"/>
      <c r="J3920" s="505"/>
      <c r="K3920" s="489">
        <v>0</v>
      </c>
      <c r="L3920" s="506"/>
      <c r="M3920" s="490"/>
      <c r="N3920" s="186">
        <v>0</v>
      </c>
    </row>
    <row r="3921" spans="2:14">
      <c r="B3921" s="358" t="s">
        <v>0</v>
      </c>
      <c r="C3921" s="359" t="s">
        <v>171</v>
      </c>
      <c r="D3921" s="481" t="s">
        <v>172</v>
      </c>
      <c r="E3921" s="481"/>
      <c r="F3921" s="481"/>
      <c r="G3921" s="482"/>
      <c r="H3921" s="354" t="s">
        <v>2</v>
      </c>
      <c r="I3921" s="483" t="s">
        <v>305</v>
      </c>
      <c r="J3921" s="484"/>
      <c r="K3921" s="483" t="s">
        <v>306</v>
      </c>
      <c r="L3921" s="507"/>
      <c r="M3921" s="484"/>
      <c r="N3921" s="360" t="s">
        <v>173</v>
      </c>
    </row>
    <row r="3922" spans="2:14">
      <c r="B3922" s="182"/>
      <c r="C3922" s="183"/>
      <c r="D3922" s="477">
        <v>0</v>
      </c>
      <c r="E3922" s="477"/>
      <c r="F3922" s="477"/>
      <c r="G3922" s="478"/>
      <c r="H3922" s="184">
        <v>0</v>
      </c>
      <c r="I3922" s="489"/>
      <c r="J3922" s="490"/>
      <c r="K3922" s="489">
        <v>0</v>
      </c>
      <c r="L3922" s="506"/>
      <c r="M3922" s="490"/>
      <c r="N3922" s="186">
        <v>0</v>
      </c>
    </row>
    <row r="3923" spans="2:14" ht="15" thickBot="1">
      <c r="B3923" s="364"/>
      <c r="C3923" s="365"/>
      <c r="D3923" s="365"/>
      <c r="E3923" s="365"/>
      <c r="F3923" s="366"/>
      <c r="G3923" s="366"/>
      <c r="H3923" s="366"/>
      <c r="I3923" s="366"/>
      <c r="J3923" s="366"/>
      <c r="K3923" s="366"/>
      <c r="L3923" s="366"/>
      <c r="M3923" s="367" t="s">
        <v>174</v>
      </c>
      <c r="N3923" s="368">
        <v>0</v>
      </c>
    </row>
    <row r="3924" spans="2:14" ht="15" thickBot="1">
      <c r="B3924" s="369"/>
      <c r="C3924" s="145"/>
      <c r="D3924" s="145"/>
      <c r="E3924" s="145"/>
      <c r="F3924" s="145"/>
      <c r="G3924" s="145"/>
      <c r="H3924" s="145"/>
      <c r="I3924" s="145"/>
      <c r="J3924" s="145"/>
      <c r="K3924" s="145"/>
      <c r="L3924" s="145"/>
      <c r="M3924" s="145"/>
      <c r="N3924" s="370"/>
    </row>
    <row r="3925" spans="2:14" ht="38.25">
      <c r="B3925" s="358" t="s">
        <v>0</v>
      </c>
      <c r="C3925" s="359" t="s">
        <v>171</v>
      </c>
      <c r="D3925" s="481" t="s">
        <v>175</v>
      </c>
      <c r="E3925" s="481"/>
      <c r="F3925" s="481"/>
      <c r="G3925" s="481"/>
      <c r="H3925" s="482"/>
      <c r="I3925" s="371" t="s">
        <v>136</v>
      </c>
      <c r="J3925" s="371" t="s">
        <v>176</v>
      </c>
      <c r="K3925" s="371" t="s">
        <v>211</v>
      </c>
      <c r="L3925" s="371" t="s">
        <v>212</v>
      </c>
      <c r="M3925" s="371" t="s">
        <v>177</v>
      </c>
      <c r="N3925" s="360" t="s">
        <v>173</v>
      </c>
    </row>
    <row r="3926" spans="2:14">
      <c r="B3926" s="129" t="s">
        <v>503</v>
      </c>
      <c r="C3926" s="183" t="s">
        <v>138</v>
      </c>
      <c r="D3926" s="477" t="s">
        <v>53</v>
      </c>
      <c r="E3926" s="477"/>
      <c r="F3926" s="477"/>
      <c r="G3926" s="477"/>
      <c r="H3926" s="478"/>
      <c r="I3926" s="184" t="s">
        <v>21</v>
      </c>
      <c r="J3926" s="373">
        <v>1.5727</v>
      </c>
      <c r="K3926" s="185">
        <v>7</v>
      </c>
      <c r="L3926" s="374">
        <v>18.010000000000002</v>
      </c>
      <c r="M3926" s="375">
        <v>9.9400000000000002E-2</v>
      </c>
      <c r="N3926" s="186">
        <v>1.79</v>
      </c>
    </row>
    <row r="3927" spans="2:14">
      <c r="B3927" s="129" t="s">
        <v>507</v>
      </c>
      <c r="C3927" s="183" t="s">
        <v>138</v>
      </c>
      <c r="D3927" s="477" t="s">
        <v>56</v>
      </c>
      <c r="E3927" s="477"/>
      <c r="F3927" s="477"/>
      <c r="G3927" s="477"/>
      <c r="H3927" s="478"/>
      <c r="I3927" s="184" t="s">
        <v>21</v>
      </c>
      <c r="J3927" s="373">
        <v>1.5727</v>
      </c>
      <c r="K3927" s="185">
        <v>8.3000000000000007</v>
      </c>
      <c r="L3927" s="374">
        <v>21.35</v>
      </c>
      <c r="M3927" s="375">
        <v>9.9400000000000002E-2</v>
      </c>
      <c r="N3927" s="186">
        <v>2.12</v>
      </c>
    </row>
    <row r="3928" spans="2:14" ht="15" thickBot="1">
      <c r="B3928" s="364"/>
      <c r="C3928" s="365"/>
      <c r="D3928" s="365"/>
      <c r="E3928" s="365"/>
      <c r="F3928" s="366"/>
      <c r="G3928" s="366"/>
      <c r="H3928" s="366"/>
      <c r="I3928" s="366"/>
      <c r="J3928" s="366"/>
      <c r="K3928" s="366"/>
      <c r="L3928" s="366"/>
      <c r="M3928" s="367" t="s">
        <v>178</v>
      </c>
      <c r="N3928" s="368">
        <v>3.91</v>
      </c>
    </row>
    <row r="3929" spans="2:14" ht="15" thickBot="1">
      <c r="B3929" s="369"/>
      <c r="C3929" s="145"/>
      <c r="D3929" s="145"/>
      <c r="E3929" s="145"/>
      <c r="F3929" s="145"/>
      <c r="G3929" s="145"/>
      <c r="H3929" s="145"/>
      <c r="I3929" s="376"/>
      <c r="J3929" s="376"/>
      <c r="K3929" s="145"/>
      <c r="L3929" s="145"/>
      <c r="M3929" s="145"/>
      <c r="N3929" s="370"/>
    </row>
    <row r="3930" spans="2:14">
      <c r="B3930" s="358" t="s">
        <v>0</v>
      </c>
      <c r="C3930" s="359" t="s">
        <v>171</v>
      </c>
      <c r="D3930" s="481" t="s">
        <v>179</v>
      </c>
      <c r="E3930" s="481"/>
      <c r="F3930" s="481"/>
      <c r="G3930" s="481"/>
      <c r="H3930" s="482"/>
      <c r="I3930" s="371" t="s">
        <v>134</v>
      </c>
      <c r="J3930" s="371" t="s">
        <v>180</v>
      </c>
      <c r="K3930" s="371" t="s">
        <v>181</v>
      </c>
      <c r="L3930" s="483" t="s">
        <v>182</v>
      </c>
      <c r="M3930" s="484"/>
      <c r="N3930" s="360" t="s">
        <v>183</v>
      </c>
    </row>
    <row r="3931" spans="2:14">
      <c r="B3931" s="377"/>
      <c r="C3931" s="183"/>
      <c r="D3931" s="477"/>
      <c r="E3931" s="477"/>
      <c r="F3931" s="477"/>
      <c r="G3931" s="477"/>
      <c r="H3931" s="478"/>
      <c r="I3931" s="184"/>
      <c r="J3931" s="184"/>
      <c r="K3931" s="184"/>
      <c r="L3931" s="489"/>
      <c r="M3931" s="490"/>
      <c r="N3931" s="186"/>
    </row>
    <row r="3932" spans="2:14">
      <c r="B3932" s="369"/>
      <c r="C3932" s="145"/>
      <c r="D3932" s="145"/>
      <c r="E3932" s="145"/>
      <c r="F3932" s="376"/>
      <c r="G3932" s="376"/>
      <c r="H3932" s="376"/>
      <c r="I3932" s="376"/>
      <c r="J3932" s="376"/>
      <c r="K3932" s="376"/>
      <c r="L3932" s="376"/>
      <c r="M3932" s="378" t="s">
        <v>184</v>
      </c>
      <c r="N3932" s="355">
        <v>0</v>
      </c>
    </row>
    <row r="3933" spans="2:14">
      <c r="B3933" s="369"/>
      <c r="C3933" s="145"/>
      <c r="D3933" s="145"/>
      <c r="E3933" s="145"/>
      <c r="F3933" s="145"/>
      <c r="G3933" s="145"/>
      <c r="H3933" s="145"/>
      <c r="I3933" s="145"/>
      <c r="J3933" s="145"/>
      <c r="K3933" s="145"/>
      <c r="L3933" s="145"/>
      <c r="M3933" s="145"/>
      <c r="N3933" s="370"/>
    </row>
    <row r="3934" spans="2:14">
      <c r="B3934" s="369"/>
      <c r="C3934" s="145"/>
      <c r="D3934" s="145"/>
      <c r="E3934" s="145"/>
      <c r="F3934" s="376"/>
      <c r="G3934" s="376"/>
      <c r="H3934" s="376"/>
      <c r="I3934" s="379"/>
      <c r="J3934" s="379"/>
      <c r="K3934" s="379"/>
      <c r="L3934" s="379"/>
      <c r="M3934" s="378" t="s">
        <v>185</v>
      </c>
      <c r="N3934" s="380">
        <v>3.91</v>
      </c>
    </row>
    <row r="3935" spans="2:14">
      <c r="B3935" s="369"/>
      <c r="C3935" s="145"/>
      <c r="D3935" s="145"/>
      <c r="E3935" s="145"/>
      <c r="F3935" s="376"/>
      <c r="G3935" s="376"/>
      <c r="H3935" s="376"/>
      <c r="I3935" s="376"/>
      <c r="J3935" s="381"/>
      <c r="K3935" s="381"/>
      <c r="L3935" s="381"/>
      <c r="M3935" s="382" t="s">
        <v>186</v>
      </c>
      <c r="N3935" s="380">
        <v>1</v>
      </c>
    </row>
    <row r="3936" spans="2:14" ht="15" thickBot="1">
      <c r="B3936" s="364"/>
      <c r="C3936" s="365"/>
      <c r="D3936" s="365"/>
      <c r="E3936" s="365"/>
      <c r="F3936" s="366"/>
      <c r="G3936" s="366"/>
      <c r="H3936" s="366"/>
      <c r="I3936" s="366"/>
      <c r="J3936" s="366"/>
      <c r="K3936" s="366"/>
      <c r="L3936" s="366"/>
      <c r="M3936" s="367" t="s">
        <v>187</v>
      </c>
      <c r="N3936" s="384">
        <v>3.91</v>
      </c>
    </row>
    <row r="3937" spans="2:14" ht="15" thickBot="1">
      <c r="B3937" s="369"/>
      <c r="C3937" s="145"/>
      <c r="D3937" s="145"/>
      <c r="E3937" s="145"/>
      <c r="F3937" s="145"/>
      <c r="G3937" s="145"/>
      <c r="H3937" s="145"/>
      <c r="I3937" s="145"/>
      <c r="J3937" s="145"/>
      <c r="K3937" s="145"/>
      <c r="L3937" s="145"/>
      <c r="M3937" s="145"/>
      <c r="N3937" s="370"/>
    </row>
    <row r="3938" spans="2:14">
      <c r="B3938" s="358" t="s">
        <v>0</v>
      </c>
      <c r="C3938" s="359" t="s">
        <v>171</v>
      </c>
      <c r="D3938" s="481" t="s">
        <v>188</v>
      </c>
      <c r="E3938" s="481"/>
      <c r="F3938" s="481"/>
      <c r="G3938" s="481"/>
      <c r="H3938" s="481"/>
      <c r="I3938" s="482"/>
      <c r="J3938" s="371" t="s">
        <v>136</v>
      </c>
      <c r="K3938" s="371" t="s">
        <v>189</v>
      </c>
      <c r="L3938" s="483" t="s">
        <v>177</v>
      </c>
      <c r="M3938" s="484"/>
      <c r="N3938" s="360" t="s">
        <v>183</v>
      </c>
    </row>
    <row r="3939" spans="2:14" ht="25.5">
      <c r="B3939" s="182"/>
      <c r="C3939" s="183" t="s">
        <v>849</v>
      </c>
      <c r="D3939" s="477" t="s">
        <v>1563</v>
      </c>
      <c r="E3939" s="477"/>
      <c r="F3939" s="477"/>
      <c r="G3939" s="477"/>
      <c r="H3939" s="477"/>
      <c r="I3939" s="478"/>
      <c r="J3939" s="184" t="s">
        <v>1402</v>
      </c>
      <c r="K3939" s="185">
        <v>10.97</v>
      </c>
      <c r="L3939" s="479">
        <v>1</v>
      </c>
      <c r="M3939" s="480"/>
      <c r="N3939" s="186">
        <v>10.97</v>
      </c>
    </row>
    <row r="3940" spans="2:14">
      <c r="B3940" s="182"/>
      <c r="C3940" s="183"/>
      <c r="D3940" s="477">
        <v>0</v>
      </c>
      <c r="E3940" s="477"/>
      <c r="F3940" s="477"/>
      <c r="G3940" s="477"/>
      <c r="H3940" s="477"/>
      <c r="I3940" s="478"/>
      <c r="J3940" s="184">
        <v>0</v>
      </c>
      <c r="K3940" s="185">
        <v>0</v>
      </c>
      <c r="L3940" s="479"/>
      <c r="M3940" s="480"/>
      <c r="N3940" s="186">
        <v>0</v>
      </c>
    </row>
    <row r="3941" spans="2:14" ht="15" thickBot="1">
      <c r="B3941" s="364"/>
      <c r="C3941" s="365"/>
      <c r="D3941" s="365"/>
      <c r="E3941" s="365"/>
      <c r="F3941" s="366"/>
      <c r="G3941" s="366"/>
      <c r="H3941" s="366"/>
      <c r="I3941" s="366"/>
      <c r="J3941" s="366"/>
      <c r="K3941" s="366"/>
      <c r="L3941" s="366"/>
      <c r="M3941" s="367" t="s">
        <v>190</v>
      </c>
      <c r="N3941" s="368">
        <v>10.97</v>
      </c>
    </row>
    <row r="3942" spans="2:14" ht="15" thickBot="1">
      <c r="B3942" s="369"/>
      <c r="C3942" s="145"/>
      <c r="D3942" s="145"/>
      <c r="E3942" s="145"/>
      <c r="F3942" s="145"/>
      <c r="G3942" s="145"/>
      <c r="H3942" s="145"/>
      <c r="I3942" s="145"/>
      <c r="J3942" s="145"/>
      <c r="K3942" s="145"/>
      <c r="L3942" s="145"/>
      <c r="M3942" s="145"/>
      <c r="N3942" s="370"/>
    </row>
    <row r="3943" spans="2:14">
      <c r="B3943" s="358" t="s">
        <v>0</v>
      </c>
      <c r="C3943" s="371" t="s">
        <v>171</v>
      </c>
      <c r="D3943" s="481" t="s">
        <v>191</v>
      </c>
      <c r="E3943" s="481"/>
      <c r="F3943" s="481"/>
      <c r="G3943" s="481"/>
      <c r="H3943" s="481"/>
      <c r="I3943" s="482"/>
      <c r="J3943" s="371" t="s">
        <v>136</v>
      </c>
      <c r="K3943" s="371" t="s">
        <v>189</v>
      </c>
      <c r="L3943" s="483" t="s">
        <v>177</v>
      </c>
      <c r="M3943" s="484"/>
      <c r="N3943" s="360" t="s">
        <v>183</v>
      </c>
    </row>
    <row r="3944" spans="2:14">
      <c r="B3944" s="385"/>
      <c r="C3944" s="386"/>
      <c r="D3944" s="485">
        <v>0</v>
      </c>
      <c r="E3944" s="477"/>
      <c r="F3944" s="477"/>
      <c r="G3944" s="477"/>
      <c r="H3944" s="477"/>
      <c r="I3944" s="478"/>
      <c r="J3944" s="3">
        <v>0</v>
      </c>
      <c r="K3944" s="3">
        <v>0</v>
      </c>
      <c r="L3944" s="486"/>
      <c r="M3944" s="487"/>
      <c r="N3944" s="387">
        <v>0</v>
      </c>
    </row>
    <row r="3945" spans="2:14" ht="15" thickBot="1">
      <c r="B3945" s="364"/>
      <c r="C3945" s="365"/>
      <c r="D3945" s="365"/>
      <c r="E3945" s="365"/>
      <c r="F3945" s="366"/>
      <c r="G3945" s="366"/>
      <c r="H3945" s="366"/>
      <c r="I3945" s="366"/>
      <c r="J3945" s="366"/>
      <c r="K3945" s="366"/>
      <c r="L3945" s="366"/>
      <c r="M3945" s="367" t="s">
        <v>192</v>
      </c>
      <c r="N3945" s="388">
        <v>0</v>
      </c>
    </row>
    <row r="3946" spans="2:14" ht="15" thickBot="1">
      <c r="B3946" s="369"/>
      <c r="C3946" s="145"/>
      <c r="D3946" s="145"/>
      <c r="E3946" s="145"/>
      <c r="F3946" s="145"/>
      <c r="G3946" s="145"/>
      <c r="H3946" s="145"/>
      <c r="I3946" s="145"/>
      <c r="J3946" s="145"/>
      <c r="K3946" s="145"/>
      <c r="L3946" s="145"/>
      <c r="M3946" s="145"/>
      <c r="N3946" s="370"/>
    </row>
    <row r="3947" spans="2:14">
      <c r="B3947" s="358" t="s">
        <v>0</v>
      </c>
      <c r="C3947" s="371" t="s">
        <v>171</v>
      </c>
      <c r="D3947" s="481" t="s">
        <v>193</v>
      </c>
      <c r="E3947" s="481"/>
      <c r="F3947" s="481"/>
      <c r="G3947" s="482"/>
      <c r="H3947" s="371" t="s">
        <v>136</v>
      </c>
      <c r="I3947" s="371" t="s">
        <v>194</v>
      </c>
      <c r="J3947" s="371" t="s">
        <v>195</v>
      </c>
      <c r="K3947" s="371" t="s">
        <v>189</v>
      </c>
      <c r="L3947" s="483" t="s">
        <v>177</v>
      </c>
      <c r="M3947" s="484"/>
      <c r="N3947" s="360" t="s">
        <v>183</v>
      </c>
    </row>
    <row r="3948" spans="2:14">
      <c r="B3948" s="377"/>
      <c r="C3948" s="183"/>
      <c r="D3948" s="488"/>
      <c r="E3948" s="488"/>
      <c r="F3948" s="488"/>
      <c r="G3948" s="488"/>
      <c r="H3948" s="184"/>
      <c r="I3948" s="184"/>
      <c r="J3948" s="184"/>
      <c r="K3948" s="184"/>
      <c r="L3948" s="489"/>
      <c r="M3948" s="490"/>
      <c r="N3948" s="186"/>
    </row>
    <row r="3949" spans="2:14">
      <c r="B3949" s="377"/>
      <c r="C3949" s="183"/>
      <c r="D3949" s="488"/>
      <c r="E3949" s="488"/>
      <c r="F3949" s="488"/>
      <c r="G3949" s="488"/>
      <c r="H3949" s="184"/>
      <c r="I3949" s="184"/>
      <c r="J3949" s="184"/>
      <c r="K3949" s="184"/>
      <c r="L3949" s="489"/>
      <c r="M3949" s="490"/>
      <c r="N3949" s="186"/>
    </row>
    <row r="3950" spans="2:14">
      <c r="B3950" s="377"/>
      <c r="C3950" s="183"/>
      <c r="D3950" s="488"/>
      <c r="E3950" s="488"/>
      <c r="F3950" s="488"/>
      <c r="G3950" s="488"/>
      <c r="H3950" s="184"/>
      <c r="I3950" s="184"/>
      <c r="J3950" s="184"/>
      <c r="K3950" s="184"/>
      <c r="L3950" s="489"/>
      <c r="M3950" s="490"/>
      <c r="N3950" s="186"/>
    </row>
    <row r="3951" spans="2:14">
      <c r="B3951" s="369"/>
      <c r="C3951" s="145"/>
      <c r="D3951" s="145"/>
      <c r="E3951" s="145"/>
      <c r="F3951" s="376"/>
      <c r="G3951" s="376"/>
      <c r="H3951" s="376"/>
      <c r="I3951" s="376"/>
      <c r="J3951" s="376"/>
      <c r="K3951" s="376"/>
      <c r="L3951" s="376"/>
      <c r="M3951" s="378" t="s">
        <v>196</v>
      </c>
      <c r="N3951" s="355">
        <v>0</v>
      </c>
    </row>
    <row r="3952" spans="2:14">
      <c r="B3952" s="369"/>
      <c r="C3952" s="145"/>
      <c r="D3952" s="145"/>
      <c r="E3952" s="145"/>
      <c r="F3952" s="145"/>
      <c r="G3952" s="145"/>
      <c r="H3952" s="145"/>
      <c r="I3952" s="145"/>
      <c r="J3952" s="145"/>
      <c r="K3952" s="145"/>
      <c r="L3952" s="145"/>
      <c r="M3952" s="145"/>
      <c r="N3952" s="370"/>
    </row>
    <row r="3953" spans="2:14">
      <c r="B3953" s="389"/>
      <c r="C3953" s="390"/>
      <c r="D3953" s="390"/>
      <c r="E3953" s="390"/>
      <c r="F3953" s="391"/>
      <c r="G3953" s="391"/>
      <c r="H3953" s="391"/>
      <c r="I3953" s="391"/>
      <c r="J3953" s="391"/>
      <c r="K3953" s="391"/>
      <c r="L3953" s="391"/>
      <c r="M3953" s="392" t="s">
        <v>197</v>
      </c>
      <c r="N3953" s="380">
        <v>14.88</v>
      </c>
    </row>
    <row r="3954" spans="2:14">
      <c r="B3954" s="369"/>
      <c r="C3954" s="145"/>
      <c r="D3954" s="145"/>
      <c r="E3954" s="145"/>
      <c r="F3954" s="376"/>
      <c r="G3954" s="376"/>
      <c r="H3954" s="376"/>
      <c r="I3954" s="376"/>
      <c r="J3954" s="376"/>
      <c r="K3954" s="376"/>
      <c r="L3954" s="376"/>
      <c r="M3954" s="393">
        <v>0.33250000000000002</v>
      </c>
      <c r="N3954" s="380">
        <v>4.95</v>
      </c>
    </row>
    <row r="3955" spans="2:14" ht="15" thickBot="1">
      <c r="B3955" s="491" t="s">
        <v>198</v>
      </c>
      <c r="C3955" s="492"/>
      <c r="D3955" s="492"/>
      <c r="E3955" s="492"/>
      <c r="F3955" s="492"/>
      <c r="G3955" s="492"/>
      <c r="H3955" s="492"/>
      <c r="I3955" s="492"/>
      <c r="J3955" s="492"/>
      <c r="K3955" s="492"/>
      <c r="L3955" s="492"/>
      <c r="M3955" s="493"/>
      <c r="N3955" s="384">
        <v>19.829999999999998</v>
      </c>
    </row>
    <row r="3957" spans="2:14" ht="15" thickBot="1"/>
    <row r="3958" spans="2:14" ht="36.6" customHeight="1">
      <c r="B3958" s="510" t="s">
        <v>1564</v>
      </c>
      <c r="C3958" s="511"/>
      <c r="D3958" s="512"/>
      <c r="E3958" s="513" t="s">
        <v>167</v>
      </c>
      <c r="F3958" s="513"/>
      <c r="G3958" s="513"/>
      <c r="H3958" s="513"/>
      <c r="I3958" s="513"/>
      <c r="J3958" s="513"/>
      <c r="K3958" s="513"/>
      <c r="L3958" s="514"/>
      <c r="M3958" s="515"/>
      <c r="N3958" s="516"/>
    </row>
    <row r="3959" spans="2:14" ht="36" customHeight="1">
      <c r="B3959" s="347" t="s">
        <v>168</v>
      </c>
      <c r="C3959" s="519" t="s">
        <v>1565</v>
      </c>
      <c r="D3959" s="519"/>
      <c r="E3959" s="519"/>
      <c r="F3959" s="519"/>
      <c r="G3959" s="519"/>
      <c r="H3959" s="519"/>
      <c r="I3959" s="519"/>
      <c r="J3959" s="519"/>
      <c r="K3959" s="519"/>
      <c r="L3959" s="519"/>
      <c r="M3959" s="519"/>
      <c r="N3959" s="520"/>
    </row>
    <row r="3960" spans="2:14">
      <c r="B3960" s="347" t="s">
        <v>169</v>
      </c>
      <c r="C3960" s="348" t="s">
        <v>6</v>
      </c>
      <c r="D3960" s="348"/>
      <c r="E3960" s="348"/>
      <c r="F3960" s="348"/>
      <c r="G3960" s="348"/>
      <c r="H3960" s="348"/>
      <c r="I3960" s="348"/>
      <c r="J3960" s="348"/>
      <c r="K3960" s="348"/>
      <c r="L3960" s="348"/>
      <c r="M3960" s="348"/>
      <c r="N3960" s="349"/>
    </row>
    <row r="3961" spans="2:14">
      <c r="B3961" s="347" t="s">
        <v>170</v>
      </c>
      <c r="C3961" s="494">
        <v>44986</v>
      </c>
      <c r="D3961" s="495"/>
      <c r="E3961" s="495"/>
      <c r="F3961" s="495"/>
      <c r="G3961" s="495"/>
      <c r="H3961" s="495"/>
      <c r="I3961" s="495"/>
      <c r="J3961" s="495"/>
      <c r="K3961" s="495"/>
      <c r="L3961" s="495"/>
      <c r="M3961" s="495"/>
      <c r="N3961" s="496"/>
    </row>
    <row r="3962" spans="2:14" ht="16.899999999999999" customHeight="1" thickBot="1">
      <c r="B3962" s="351" t="s">
        <v>622</v>
      </c>
      <c r="C3962" s="497" t="s">
        <v>1566</v>
      </c>
      <c r="D3962" s="497"/>
      <c r="E3962" s="497"/>
      <c r="F3962" s="497"/>
      <c r="G3962" s="497"/>
      <c r="H3962" s="497"/>
      <c r="I3962" s="497"/>
      <c r="J3962" s="497"/>
      <c r="K3962" s="497"/>
      <c r="L3962" s="497"/>
      <c r="M3962" s="497"/>
      <c r="N3962" s="498"/>
    </row>
    <row r="3963" spans="2:14">
      <c r="B3963" s="352" t="s">
        <v>0</v>
      </c>
      <c r="C3963" s="353" t="s">
        <v>171</v>
      </c>
      <c r="D3963" s="499" t="s">
        <v>172</v>
      </c>
      <c r="E3963" s="499"/>
      <c r="F3963" s="499"/>
      <c r="G3963" s="500"/>
      <c r="H3963" s="354" t="s">
        <v>2</v>
      </c>
      <c r="I3963" s="501" t="s">
        <v>401</v>
      </c>
      <c r="J3963" s="502"/>
      <c r="K3963" s="501" t="s">
        <v>304</v>
      </c>
      <c r="L3963" s="503"/>
      <c r="M3963" s="502"/>
      <c r="N3963" s="355" t="s">
        <v>173</v>
      </c>
    </row>
    <row r="3964" spans="2:14" ht="15" thickBot="1">
      <c r="B3964" s="182"/>
      <c r="C3964" s="183"/>
      <c r="D3964" s="477">
        <v>0</v>
      </c>
      <c r="E3964" s="477"/>
      <c r="F3964" s="477"/>
      <c r="G3964" s="478"/>
      <c r="H3964" s="357">
        <v>0</v>
      </c>
      <c r="I3964" s="504"/>
      <c r="J3964" s="505"/>
      <c r="K3964" s="489">
        <v>0</v>
      </c>
      <c r="L3964" s="506"/>
      <c r="M3964" s="490"/>
      <c r="N3964" s="186">
        <v>0</v>
      </c>
    </row>
    <row r="3965" spans="2:14">
      <c r="B3965" s="358" t="s">
        <v>0</v>
      </c>
      <c r="C3965" s="359" t="s">
        <v>171</v>
      </c>
      <c r="D3965" s="481" t="s">
        <v>172</v>
      </c>
      <c r="E3965" s="481"/>
      <c r="F3965" s="481"/>
      <c r="G3965" s="482"/>
      <c r="H3965" s="354" t="s">
        <v>2</v>
      </c>
      <c r="I3965" s="483" t="s">
        <v>305</v>
      </c>
      <c r="J3965" s="484"/>
      <c r="K3965" s="483" t="s">
        <v>306</v>
      </c>
      <c r="L3965" s="507"/>
      <c r="M3965" s="484"/>
      <c r="N3965" s="360" t="s">
        <v>173</v>
      </c>
    </row>
    <row r="3966" spans="2:14">
      <c r="B3966" s="182"/>
      <c r="C3966" s="183"/>
      <c r="D3966" s="477">
        <v>0</v>
      </c>
      <c r="E3966" s="477"/>
      <c r="F3966" s="477"/>
      <c r="G3966" s="478"/>
      <c r="H3966" s="184">
        <v>0</v>
      </c>
      <c r="I3966" s="489"/>
      <c r="J3966" s="490"/>
      <c r="K3966" s="489">
        <v>0</v>
      </c>
      <c r="L3966" s="506"/>
      <c r="M3966" s="490"/>
      <c r="N3966" s="186">
        <v>0</v>
      </c>
    </row>
    <row r="3967" spans="2:14" ht="15" thickBot="1">
      <c r="B3967" s="364"/>
      <c r="C3967" s="365"/>
      <c r="D3967" s="365"/>
      <c r="E3967" s="365"/>
      <c r="F3967" s="366"/>
      <c r="G3967" s="366"/>
      <c r="H3967" s="366"/>
      <c r="I3967" s="366"/>
      <c r="J3967" s="366"/>
      <c r="K3967" s="366"/>
      <c r="L3967" s="366"/>
      <c r="M3967" s="367" t="s">
        <v>174</v>
      </c>
      <c r="N3967" s="368">
        <v>0</v>
      </c>
    </row>
    <row r="3968" spans="2:14" ht="15" thickBot="1">
      <c r="B3968" s="369"/>
      <c r="C3968" s="145"/>
      <c r="D3968" s="145"/>
      <c r="E3968" s="145"/>
      <c r="F3968" s="145"/>
      <c r="G3968" s="145"/>
      <c r="H3968" s="145"/>
      <c r="I3968" s="145"/>
      <c r="J3968" s="145"/>
      <c r="K3968" s="145"/>
      <c r="L3968" s="145"/>
      <c r="M3968" s="145"/>
      <c r="N3968" s="370"/>
    </row>
    <row r="3969" spans="2:14" ht="38.25">
      <c r="B3969" s="358" t="s">
        <v>0</v>
      </c>
      <c r="C3969" s="359" t="s">
        <v>171</v>
      </c>
      <c r="D3969" s="481" t="s">
        <v>175</v>
      </c>
      <c r="E3969" s="481"/>
      <c r="F3969" s="481"/>
      <c r="G3969" s="481"/>
      <c r="H3969" s="482"/>
      <c r="I3969" s="371" t="s">
        <v>136</v>
      </c>
      <c r="J3969" s="371" t="s">
        <v>176</v>
      </c>
      <c r="K3969" s="371" t="s">
        <v>211</v>
      </c>
      <c r="L3969" s="371" t="s">
        <v>212</v>
      </c>
      <c r="M3969" s="371" t="s">
        <v>177</v>
      </c>
      <c r="N3969" s="360" t="s">
        <v>173</v>
      </c>
    </row>
    <row r="3970" spans="2:14">
      <c r="B3970" s="129" t="s">
        <v>503</v>
      </c>
      <c r="C3970" s="183" t="s">
        <v>138</v>
      </c>
      <c r="D3970" s="477" t="s">
        <v>53</v>
      </c>
      <c r="E3970" s="477"/>
      <c r="F3970" s="477"/>
      <c r="G3970" s="477"/>
      <c r="H3970" s="478"/>
      <c r="I3970" s="184" t="s">
        <v>21</v>
      </c>
      <c r="J3970" s="373">
        <v>1.5727</v>
      </c>
      <c r="K3970" s="185">
        <v>7</v>
      </c>
      <c r="L3970" s="374">
        <v>18.010000000000002</v>
      </c>
      <c r="M3970" s="375">
        <v>0.13500000000000001</v>
      </c>
      <c r="N3970" s="186">
        <v>2.4300000000000002</v>
      </c>
    </row>
    <row r="3971" spans="2:14">
      <c r="B3971" s="129" t="s">
        <v>508</v>
      </c>
      <c r="C3971" s="183" t="s">
        <v>138</v>
      </c>
      <c r="D3971" s="477" t="s">
        <v>268</v>
      </c>
      <c r="E3971" s="477"/>
      <c r="F3971" s="477"/>
      <c r="G3971" s="477"/>
      <c r="H3971" s="478"/>
      <c r="I3971" s="184" t="s">
        <v>21</v>
      </c>
      <c r="J3971" s="373">
        <v>1.5727</v>
      </c>
      <c r="K3971" s="185">
        <v>8.3000000000000007</v>
      </c>
      <c r="L3971" s="374">
        <v>21.35</v>
      </c>
      <c r="M3971" s="375">
        <v>7.0000000000000007E-2</v>
      </c>
      <c r="N3971" s="186">
        <v>1.49</v>
      </c>
    </row>
    <row r="3972" spans="2:14">
      <c r="B3972" s="129" t="s">
        <v>504</v>
      </c>
      <c r="C3972" s="183" t="s">
        <v>138</v>
      </c>
      <c r="D3972" s="477" t="s">
        <v>54</v>
      </c>
      <c r="E3972" s="477"/>
      <c r="F3972" s="477"/>
      <c r="G3972" s="477"/>
      <c r="H3972" s="478"/>
      <c r="I3972" s="184" t="s">
        <v>21</v>
      </c>
      <c r="J3972" s="373">
        <v>1.5727</v>
      </c>
      <c r="K3972" s="185">
        <v>8.3000000000000007</v>
      </c>
      <c r="L3972" s="374">
        <v>21.35</v>
      </c>
      <c r="M3972" s="375">
        <v>6.5000000000000002E-2</v>
      </c>
      <c r="N3972" s="186">
        <v>1.39</v>
      </c>
    </row>
    <row r="3973" spans="2:14">
      <c r="B3973" s="129" t="s">
        <v>511</v>
      </c>
      <c r="C3973" s="183" t="s">
        <v>138</v>
      </c>
      <c r="D3973" s="477" t="s">
        <v>58</v>
      </c>
      <c r="E3973" s="477"/>
      <c r="F3973" s="477"/>
      <c r="G3973" s="477"/>
      <c r="H3973" s="478"/>
      <c r="I3973" s="184" t="s">
        <v>21</v>
      </c>
      <c r="J3973" s="373">
        <v>1.5727</v>
      </c>
      <c r="K3973" s="185">
        <v>8.3000000000000007</v>
      </c>
      <c r="L3973" s="374">
        <v>21.35</v>
      </c>
      <c r="M3973" s="375">
        <v>1.87</v>
      </c>
      <c r="N3973" s="186">
        <v>39.92</v>
      </c>
    </row>
    <row r="3974" spans="2:14">
      <c r="B3974" s="129" t="s">
        <v>512</v>
      </c>
      <c r="C3974" s="183" t="s">
        <v>138</v>
      </c>
      <c r="D3974" s="477" t="s">
        <v>59</v>
      </c>
      <c r="E3974" s="477"/>
      <c r="F3974" s="477"/>
      <c r="G3974" s="477"/>
      <c r="H3974" s="478"/>
      <c r="I3974" s="184" t="s">
        <v>21</v>
      </c>
      <c r="J3974" s="373">
        <v>1.5727</v>
      </c>
      <c r="K3974" s="185">
        <v>6.16</v>
      </c>
      <c r="L3974" s="374">
        <v>15.85</v>
      </c>
      <c r="M3974" s="396">
        <v>6.5372599999999998</v>
      </c>
      <c r="N3974" s="186">
        <v>103.62</v>
      </c>
    </row>
    <row r="3975" spans="2:14">
      <c r="B3975" s="129" t="s">
        <v>507</v>
      </c>
      <c r="C3975" s="183" t="s">
        <v>138</v>
      </c>
      <c r="D3975" s="477" t="s">
        <v>56</v>
      </c>
      <c r="E3975" s="477"/>
      <c r="F3975" s="477"/>
      <c r="G3975" s="477"/>
      <c r="H3975" s="478"/>
      <c r="I3975" s="184" t="s">
        <v>21</v>
      </c>
      <c r="J3975" s="373">
        <v>1.5727</v>
      </c>
      <c r="K3975" s="185">
        <v>8.3000000000000007</v>
      </c>
      <c r="L3975" s="374">
        <v>21.35</v>
      </c>
      <c r="M3975" s="375">
        <v>7.1900000000000006E-2</v>
      </c>
      <c r="N3975" s="186">
        <v>1.54</v>
      </c>
    </row>
    <row r="3976" spans="2:14" ht="15" thickBot="1">
      <c r="B3976" s="364"/>
      <c r="C3976" s="365"/>
      <c r="D3976" s="365"/>
      <c r="E3976" s="365"/>
      <c r="F3976" s="366"/>
      <c r="G3976" s="366"/>
      <c r="H3976" s="366"/>
      <c r="I3976" s="366"/>
      <c r="J3976" s="366"/>
      <c r="K3976" s="366"/>
      <c r="L3976" s="366"/>
      <c r="M3976" s="367" t="s">
        <v>178</v>
      </c>
      <c r="N3976" s="368">
        <v>150.38999999999999</v>
      </c>
    </row>
    <row r="3977" spans="2:14" ht="15" thickBot="1">
      <c r="B3977" s="369"/>
      <c r="C3977" s="145"/>
      <c r="D3977" s="145"/>
      <c r="E3977" s="145"/>
      <c r="F3977" s="145"/>
      <c r="G3977" s="145"/>
      <c r="H3977" s="145"/>
      <c r="I3977" s="376"/>
      <c r="J3977" s="376"/>
      <c r="K3977" s="145"/>
      <c r="L3977" s="145"/>
      <c r="M3977" s="145"/>
      <c r="N3977" s="370"/>
    </row>
    <row r="3978" spans="2:14">
      <c r="B3978" s="358" t="s">
        <v>0</v>
      </c>
      <c r="C3978" s="359" t="s">
        <v>171</v>
      </c>
      <c r="D3978" s="481" t="s">
        <v>179</v>
      </c>
      <c r="E3978" s="481"/>
      <c r="F3978" s="481"/>
      <c r="G3978" s="481"/>
      <c r="H3978" s="482"/>
      <c r="I3978" s="371" t="s">
        <v>134</v>
      </c>
      <c r="J3978" s="371" t="s">
        <v>180</v>
      </c>
      <c r="K3978" s="371" t="s">
        <v>181</v>
      </c>
      <c r="L3978" s="483" t="s">
        <v>182</v>
      </c>
      <c r="M3978" s="484"/>
      <c r="N3978" s="360" t="s">
        <v>183</v>
      </c>
    </row>
    <row r="3979" spans="2:14">
      <c r="B3979" s="377"/>
      <c r="C3979" s="183"/>
      <c r="D3979" s="477"/>
      <c r="E3979" s="477"/>
      <c r="F3979" s="477"/>
      <c r="G3979" s="477"/>
      <c r="H3979" s="478"/>
      <c r="I3979" s="184"/>
      <c r="J3979" s="184"/>
      <c r="K3979" s="184"/>
      <c r="L3979" s="489"/>
      <c r="M3979" s="490"/>
      <c r="N3979" s="186"/>
    </row>
    <row r="3980" spans="2:14">
      <c r="B3980" s="369"/>
      <c r="C3980" s="145"/>
      <c r="D3980" s="145"/>
      <c r="E3980" s="145"/>
      <c r="F3980" s="376"/>
      <c r="G3980" s="376"/>
      <c r="H3980" s="376"/>
      <c r="I3980" s="376"/>
      <c r="J3980" s="376"/>
      <c r="K3980" s="376"/>
      <c r="L3980" s="376"/>
      <c r="M3980" s="378" t="s">
        <v>184</v>
      </c>
      <c r="N3980" s="355">
        <v>0</v>
      </c>
    </row>
    <row r="3981" spans="2:14">
      <c r="B3981" s="369"/>
      <c r="C3981" s="145"/>
      <c r="D3981" s="145"/>
      <c r="E3981" s="145"/>
      <c r="F3981" s="145"/>
      <c r="G3981" s="145"/>
      <c r="H3981" s="145"/>
      <c r="I3981" s="145"/>
      <c r="J3981" s="145"/>
      <c r="K3981" s="145"/>
      <c r="L3981" s="145"/>
      <c r="M3981" s="145"/>
      <c r="N3981" s="370"/>
    </row>
    <row r="3982" spans="2:14">
      <c r="B3982" s="369"/>
      <c r="C3982" s="145"/>
      <c r="D3982" s="145"/>
      <c r="E3982" s="145"/>
      <c r="F3982" s="376"/>
      <c r="G3982" s="376"/>
      <c r="H3982" s="376"/>
      <c r="I3982" s="379"/>
      <c r="J3982" s="379"/>
      <c r="K3982" s="379"/>
      <c r="L3982" s="379"/>
      <c r="M3982" s="378" t="s">
        <v>185</v>
      </c>
      <c r="N3982" s="380">
        <v>150.38999999999999</v>
      </c>
    </row>
    <row r="3983" spans="2:14">
      <c r="B3983" s="369"/>
      <c r="C3983" s="145"/>
      <c r="D3983" s="145"/>
      <c r="E3983" s="145"/>
      <c r="F3983" s="376"/>
      <c r="G3983" s="376"/>
      <c r="H3983" s="376"/>
      <c r="I3983" s="376"/>
      <c r="J3983" s="381"/>
      <c r="K3983" s="381"/>
      <c r="L3983" s="381"/>
      <c r="M3983" s="382" t="s">
        <v>186</v>
      </c>
      <c r="N3983" s="380">
        <v>1</v>
      </c>
    </row>
    <row r="3984" spans="2:14" ht="15" thickBot="1">
      <c r="B3984" s="364"/>
      <c r="C3984" s="365"/>
      <c r="D3984" s="365"/>
      <c r="E3984" s="365"/>
      <c r="F3984" s="366"/>
      <c r="G3984" s="366"/>
      <c r="H3984" s="366"/>
      <c r="I3984" s="366"/>
      <c r="J3984" s="366"/>
      <c r="K3984" s="366"/>
      <c r="L3984" s="366"/>
      <c r="M3984" s="367" t="s">
        <v>187</v>
      </c>
      <c r="N3984" s="384">
        <v>150.38999999999999</v>
      </c>
    </row>
    <row r="3985" spans="2:14" ht="15" thickBot="1">
      <c r="B3985" s="369"/>
      <c r="C3985" s="145"/>
      <c r="D3985" s="145"/>
      <c r="E3985" s="145"/>
      <c r="F3985" s="145"/>
      <c r="G3985" s="145"/>
      <c r="H3985" s="145"/>
      <c r="I3985" s="145"/>
      <c r="J3985" s="145"/>
      <c r="K3985" s="145"/>
      <c r="L3985" s="145"/>
      <c r="M3985" s="145"/>
      <c r="N3985" s="370"/>
    </row>
    <row r="3986" spans="2:14">
      <c r="B3986" s="358" t="s">
        <v>0</v>
      </c>
      <c r="C3986" s="359" t="s">
        <v>171</v>
      </c>
      <c r="D3986" s="481" t="s">
        <v>188</v>
      </c>
      <c r="E3986" s="481"/>
      <c r="F3986" s="481"/>
      <c r="G3986" s="481"/>
      <c r="H3986" s="481"/>
      <c r="I3986" s="482"/>
      <c r="J3986" s="371" t="s">
        <v>136</v>
      </c>
      <c r="K3986" s="371" t="s">
        <v>189</v>
      </c>
      <c r="L3986" s="483" t="s">
        <v>177</v>
      </c>
      <c r="M3986" s="484"/>
      <c r="N3986" s="360" t="s">
        <v>183</v>
      </c>
    </row>
    <row r="3987" spans="2:14">
      <c r="B3987" s="182" t="s">
        <v>530</v>
      </c>
      <c r="C3987" s="183" t="s">
        <v>138</v>
      </c>
      <c r="D3987" s="477" t="s">
        <v>281</v>
      </c>
      <c r="E3987" s="477"/>
      <c r="F3987" s="477"/>
      <c r="G3987" s="477"/>
      <c r="H3987" s="477"/>
      <c r="I3987" s="478"/>
      <c r="J3987" s="184" t="s">
        <v>23</v>
      </c>
      <c r="K3987" s="185">
        <v>6.88</v>
      </c>
      <c r="L3987" s="479">
        <v>1.0062500000000001</v>
      </c>
      <c r="M3987" s="480"/>
      <c r="N3987" s="186">
        <v>6.92</v>
      </c>
    </row>
    <row r="3988" spans="2:14">
      <c r="B3988" s="182" t="s">
        <v>538</v>
      </c>
      <c r="C3988" s="183" t="s">
        <v>138</v>
      </c>
      <c r="D3988" s="477" t="s">
        <v>289</v>
      </c>
      <c r="E3988" s="477"/>
      <c r="F3988" s="477"/>
      <c r="G3988" s="477"/>
      <c r="H3988" s="477"/>
      <c r="I3988" s="478"/>
      <c r="J3988" s="184" t="s">
        <v>23</v>
      </c>
      <c r="K3988" s="185">
        <v>18.3</v>
      </c>
      <c r="L3988" s="479">
        <v>1.7500000000000002E-2</v>
      </c>
      <c r="M3988" s="480"/>
      <c r="N3988" s="186">
        <v>0.32</v>
      </c>
    </row>
    <row r="3989" spans="2:14">
      <c r="B3989" s="182" t="s">
        <v>519</v>
      </c>
      <c r="C3989" s="183" t="s">
        <v>138</v>
      </c>
      <c r="D3989" s="477" t="s">
        <v>24</v>
      </c>
      <c r="E3989" s="477"/>
      <c r="F3989" s="477"/>
      <c r="G3989" s="477"/>
      <c r="H3989" s="477"/>
      <c r="I3989" s="478"/>
      <c r="J3989" s="184" t="s">
        <v>22</v>
      </c>
      <c r="K3989" s="185">
        <v>146.22</v>
      </c>
      <c r="L3989" s="521">
        <v>7.0238999999999996E-2</v>
      </c>
      <c r="M3989" s="522"/>
      <c r="N3989" s="186">
        <v>10.27</v>
      </c>
    </row>
    <row r="3990" spans="2:14">
      <c r="B3990" s="182" t="s">
        <v>531</v>
      </c>
      <c r="C3990" s="183" t="s">
        <v>138</v>
      </c>
      <c r="D3990" s="477" t="s">
        <v>282</v>
      </c>
      <c r="E3990" s="477"/>
      <c r="F3990" s="477"/>
      <c r="G3990" s="477"/>
      <c r="H3990" s="477"/>
      <c r="I3990" s="478"/>
      <c r="J3990" s="184" t="s">
        <v>28</v>
      </c>
      <c r="K3990" s="185">
        <v>2.98</v>
      </c>
      <c r="L3990" s="479">
        <v>18.9072</v>
      </c>
      <c r="M3990" s="480"/>
      <c r="N3990" s="186">
        <v>56.34</v>
      </c>
    </row>
    <row r="3991" spans="2:14">
      <c r="B3991" s="182" t="s">
        <v>524</v>
      </c>
      <c r="C3991" s="183" t="s">
        <v>138</v>
      </c>
      <c r="D3991" s="477" t="s">
        <v>275</v>
      </c>
      <c r="E3991" s="477"/>
      <c r="F3991" s="477"/>
      <c r="G3991" s="477"/>
      <c r="H3991" s="477"/>
      <c r="I3991" s="478"/>
      <c r="J3991" s="184" t="s">
        <v>22</v>
      </c>
      <c r="K3991" s="185">
        <v>147.24</v>
      </c>
      <c r="L3991" s="479">
        <v>1.9699999999999999E-2</v>
      </c>
      <c r="M3991" s="480"/>
      <c r="N3991" s="186">
        <v>2.9</v>
      </c>
    </row>
    <row r="3992" spans="2:14">
      <c r="B3992" s="182" t="s">
        <v>525</v>
      </c>
      <c r="C3992" s="183" t="s">
        <v>138</v>
      </c>
      <c r="D3992" s="477" t="s">
        <v>276</v>
      </c>
      <c r="E3992" s="477"/>
      <c r="F3992" s="477"/>
      <c r="G3992" s="477"/>
      <c r="H3992" s="477"/>
      <c r="I3992" s="478"/>
      <c r="J3992" s="184" t="s">
        <v>22</v>
      </c>
      <c r="K3992" s="185">
        <v>147.24</v>
      </c>
      <c r="L3992" s="479">
        <v>4.6100000000000002E-2</v>
      </c>
      <c r="M3992" s="480"/>
      <c r="N3992" s="186">
        <v>6.79</v>
      </c>
    </row>
    <row r="3993" spans="2:14">
      <c r="B3993" s="182" t="s">
        <v>526</v>
      </c>
      <c r="C3993" s="183" t="s">
        <v>138</v>
      </c>
      <c r="D3993" s="477" t="s">
        <v>277</v>
      </c>
      <c r="E3993" s="477"/>
      <c r="F3993" s="477"/>
      <c r="G3993" s="477"/>
      <c r="H3993" s="477"/>
      <c r="I3993" s="478"/>
      <c r="J3993" s="184" t="s">
        <v>22</v>
      </c>
      <c r="K3993" s="185">
        <v>147.24</v>
      </c>
      <c r="L3993" s="479">
        <v>0.1764</v>
      </c>
      <c r="M3993" s="480"/>
      <c r="N3993" s="186">
        <v>25.97</v>
      </c>
    </row>
    <row r="3994" spans="2:14">
      <c r="B3994" s="182" t="s">
        <v>520</v>
      </c>
      <c r="C3994" s="183" t="s">
        <v>138</v>
      </c>
      <c r="D3994" s="477" t="s">
        <v>61</v>
      </c>
      <c r="E3994" s="477"/>
      <c r="F3994" s="477"/>
      <c r="G3994" s="477"/>
      <c r="H3994" s="477"/>
      <c r="I3994" s="478"/>
      <c r="J3994" s="184" t="s">
        <v>23</v>
      </c>
      <c r="K3994" s="185">
        <v>0.81</v>
      </c>
      <c r="L3994" s="479">
        <v>3.4159999999999999</v>
      </c>
      <c r="M3994" s="480"/>
      <c r="N3994" s="186">
        <v>2.77</v>
      </c>
    </row>
    <row r="3995" spans="2:14">
      <c r="B3995" s="182" t="s">
        <v>521</v>
      </c>
      <c r="C3995" s="183" t="s">
        <v>138</v>
      </c>
      <c r="D3995" s="477" t="s">
        <v>62</v>
      </c>
      <c r="E3995" s="477"/>
      <c r="F3995" s="477"/>
      <c r="G3995" s="477"/>
      <c r="H3995" s="477"/>
      <c r="I3995" s="478"/>
      <c r="J3995" s="184" t="s">
        <v>23</v>
      </c>
      <c r="K3995" s="185">
        <v>0.6</v>
      </c>
      <c r="L3995" s="521">
        <v>23.539895999999999</v>
      </c>
      <c r="M3995" s="522"/>
      <c r="N3995" s="186">
        <v>14.12</v>
      </c>
    </row>
    <row r="3996" spans="2:14">
      <c r="B3996" s="182" t="s">
        <v>539</v>
      </c>
      <c r="C3996" s="183" t="s">
        <v>138</v>
      </c>
      <c r="D3996" s="477" t="s">
        <v>290</v>
      </c>
      <c r="E3996" s="477"/>
      <c r="F3996" s="477"/>
      <c r="G3996" s="477"/>
      <c r="H3996" s="477"/>
      <c r="I3996" s="478"/>
      <c r="J3996" s="184" t="s">
        <v>29</v>
      </c>
      <c r="K3996" s="185">
        <v>15.21</v>
      </c>
      <c r="L3996" s="479">
        <v>0.02</v>
      </c>
      <c r="M3996" s="480"/>
      <c r="N3996" s="186">
        <v>0.3</v>
      </c>
    </row>
    <row r="3997" spans="2:14">
      <c r="B3997" s="182" t="s">
        <v>534</v>
      </c>
      <c r="C3997" s="183" t="s">
        <v>138</v>
      </c>
      <c r="D3997" s="477" t="s">
        <v>285</v>
      </c>
      <c r="E3997" s="477"/>
      <c r="F3997" s="477"/>
      <c r="G3997" s="477"/>
      <c r="H3997" s="477"/>
      <c r="I3997" s="478"/>
      <c r="J3997" s="184" t="s">
        <v>23</v>
      </c>
      <c r="K3997" s="185">
        <v>17.28</v>
      </c>
      <c r="L3997" s="479">
        <v>7.4999999999999997E-3</v>
      </c>
      <c r="M3997" s="480"/>
      <c r="N3997" s="186">
        <v>0.13</v>
      </c>
    </row>
    <row r="3998" spans="2:14">
      <c r="B3998" s="182" t="s">
        <v>528</v>
      </c>
      <c r="C3998" s="183" t="s">
        <v>138</v>
      </c>
      <c r="D3998" s="477" t="s">
        <v>279</v>
      </c>
      <c r="E3998" s="477"/>
      <c r="F3998" s="477"/>
      <c r="G3998" s="477"/>
      <c r="H3998" s="477"/>
      <c r="I3998" s="478"/>
      <c r="J3998" s="184" t="s">
        <v>27</v>
      </c>
      <c r="K3998" s="185">
        <v>5.46</v>
      </c>
      <c r="L3998" s="479">
        <v>2.5000000000000001E-2</v>
      </c>
      <c r="M3998" s="480"/>
      <c r="N3998" s="186">
        <v>0.14000000000000001</v>
      </c>
    </row>
    <row r="3999" spans="2:14">
      <c r="B3999" s="182" t="s">
        <v>529</v>
      </c>
      <c r="C3999" s="183" t="s">
        <v>138</v>
      </c>
      <c r="D3999" s="477" t="s">
        <v>280</v>
      </c>
      <c r="E3999" s="477"/>
      <c r="F3999" s="477"/>
      <c r="G3999" s="477"/>
      <c r="H3999" s="477"/>
      <c r="I3999" s="478"/>
      <c r="J3999" s="184" t="s">
        <v>27</v>
      </c>
      <c r="K3999" s="185">
        <v>15.47</v>
      </c>
      <c r="L3999" s="479">
        <v>0.05</v>
      </c>
      <c r="M3999" s="480"/>
      <c r="N3999" s="186">
        <v>0.77</v>
      </c>
    </row>
    <row r="4000" spans="2:14">
      <c r="B4000" s="182" t="s">
        <v>547</v>
      </c>
      <c r="C4000" s="183" t="s">
        <v>138</v>
      </c>
      <c r="D4000" s="477" t="s">
        <v>297</v>
      </c>
      <c r="E4000" s="477"/>
      <c r="F4000" s="477"/>
      <c r="G4000" s="477"/>
      <c r="H4000" s="477"/>
      <c r="I4000" s="478"/>
      <c r="J4000" s="184" t="s">
        <v>28</v>
      </c>
      <c r="K4000" s="185">
        <v>43.02</v>
      </c>
      <c r="L4000" s="479">
        <v>1</v>
      </c>
      <c r="M4000" s="480"/>
      <c r="N4000" s="186">
        <v>43.02</v>
      </c>
    </row>
    <row r="4001" spans="2:14">
      <c r="B4001" s="182" t="s">
        <v>361</v>
      </c>
      <c r="C4001" s="183" t="s">
        <v>850</v>
      </c>
      <c r="D4001" s="477" t="s">
        <v>2157</v>
      </c>
      <c r="E4001" s="477"/>
      <c r="F4001" s="477"/>
      <c r="G4001" s="477"/>
      <c r="H4001" s="477"/>
      <c r="I4001" s="478"/>
      <c r="J4001" s="184" t="s">
        <v>259</v>
      </c>
      <c r="K4001" s="185" t="s">
        <v>2113</v>
      </c>
      <c r="L4001" s="479">
        <v>1</v>
      </c>
      <c r="M4001" s="480"/>
      <c r="N4001" s="186">
        <v>2.86</v>
      </c>
    </row>
    <row r="4002" spans="2:14">
      <c r="B4002" s="182" t="s">
        <v>307</v>
      </c>
      <c r="C4002" s="183" t="s">
        <v>850</v>
      </c>
      <c r="D4002" s="477" t="s">
        <v>2086</v>
      </c>
      <c r="E4002" s="477"/>
      <c r="F4002" s="477"/>
      <c r="G4002" s="477"/>
      <c r="H4002" s="477"/>
      <c r="I4002" s="478"/>
      <c r="J4002" s="184" t="s">
        <v>259</v>
      </c>
      <c r="K4002" s="185" t="s">
        <v>2087</v>
      </c>
      <c r="L4002" s="479">
        <v>2</v>
      </c>
      <c r="M4002" s="480"/>
      <c r="N4002" s="186">
        <v>2.34</v>
      </c>
    </row>
    <row r="4003" spans="2:14" ht="15" thickBot="1">
      <c r="B4003" s="364"/>
      <c r="C4003" s="365"/>
      <c r="D4003" s="365"/>
      <c r="E4003" s="365"/>
      <c r="F4003" s="366"/>
      <c r="G4003" s="366"/>
      <c r="H4003" s="366"/>
      <c r="I4003" s="366"/>
      <c r="J4003" s="366"/>
      <c r="K4003" s="366"/>
      <c r="L4003" s="366"/>
      <c r="M4003" s="367" t="s">
        <v>190</v>
      </c>
      <c r="N4003" s="368">
        <v>175.96</v>
      </c>
    </row>
    <row r="4004" spans="2:14" ht="15" thickBot="1">
      <c r="B4004" s="369"/>
      <c r="C4004" s="145"/>
      <c r="D4004" s="145"/>
      <c r="E4004" s="145"/>
      <c r="F4004" s="145"/>
      <c r="G4004" s="145"/>
      <c r="H4004" s="145"/>
      <c r="I4004" s="145"/>
      <c r="J4004" s="145"/>
      <c r="K4004" s="145"/>
      <c r="L4004" s="145"/>
      <c r="M4004" s="145"/>
      <c r="N4004" s="370"/>
    </row>
    <row r="4005" spans="2:14">
      <c r="B4005" s="358" t="s">
        <v>0</v>
      </c>
      <c r="C4005" s="371" t="s">
        <v>171</v>
      </c>
      <c r="D4005" s="481" t="s">
        <v>191</v>
      </c>
      <c r="E4005" s="481"/>
      <c r="F4005" s="481"/>
      <c r="G4005" s="481"/>
      <c r="H4005" s="481"/>
      <c r="I4005" s="482"/>
      <c r="J4005" s="371" t="s">
        <v>136</v>
      </c>
      <c r="K4005" s="371" t="s">
        <v>189</v>
      </c>
      <c r="L4005" s="483" t="s">
        <v>177</v>
      </c>
      <c r="M4005" s="484"/>
      <c r="N4005" s="360" t="s">
        <v>183</v>
      </c>
    </row>
    <row r="4006" spans="2:14">
      <c r="B4006" s="385"/>
      <c r="C4006" s="386"/>
      <c r="D4006" s="485">
        <v>0</v>
      </c>
      <c r="E4006" s="477"/>
      <c r="F4006" s="477"/>
      <c r="G4006" s="477"/>
      <c r="H4006" s="477"/>
      <c r="I4006" s="478"/>
      <c r="J4006" s="3">
        <v>0</v>
      </c>
      <c r="K4006" s="3">
        <v>0</v>
      </c>
      <c r="L4006" s="486"/>
      <c r="M4006" s="487"/>
      <c r="N4006" s="387">
        <v>0</v>
      </c>
    </row>
    <row r="4007" spans="2:14" ht="15" thickBot="1">
      <c r="B4007" s="364"/>
      <c r="C4007" s="365"/>
      <c r="D4007" s="365"/>
      <c r="E4007" s="365"/>
      <c r="F4007" s="366"/>
      <c r="G4007" s="366"/>
      <c r="H4007" s="366"/>
      <c r="I4007" s="366"/>
      <c r="J4007" s="366"/>
      <c r="K4007" s="366"/>
      <c r="L4007" s="366"/>
      <c r="M4007" s="367" t="s">
        <v>192</v>
      </c>
      <c r="N4007" s="388">
        <v>0</v>
      </c>
    </row>
    <row r="4008" spans="2:14" ht="15" thickBot="1">
      <c r="B4008" s="369"/>
      <c r="C4008" s="145"/>
      <c r="D4008" s="145"/>
      <c r="E4008" s="145"/>
      <c r="F4008" s="145"/>
      <c r="G4008" s="145"/>
      <c r="H4008" s="145"/>
      <c r="I4008" s="145"/>
      <c r="J4008" s="145"/>
      <c r="K4008" s="145"/>
      <c r="L4008" s="145"/>
      <c r="M4008" s="145"/>
      <c r="N4008" s="370"/>
    </row>
    <row r="4009" spans="2:14">
      <c r="B4009" s="358" t="s">
        <v>0</v>
      </c>
      <c r="C4009" s="371" t="s">
        <v>171</v>
      </c>
      <c r="D4009" s="481" t="s">
        <v>193</v>
      </c>
      <c r="E4009" s="481"/>
      <c r="F4009" s="481"/>
      <c r="G4009" s="482"/>
      <c r="H4009" s="371" t="s">
        <v>136</v>
      </c>
      <c r="I4009" s="371" t="s">
        <v>194</v>
      </c>
      <c r="J4009" s="371" t="s">
        <v>195</v>
      </c>
      <c r="K4009" s="371" t="s">
        <v>189</v>
      </c>
      <c r="L4009" s="483" t="s">
        <v>177</v>
      </c>
      <c r="M4009" s="484"/>
      <c r="N4009" s="360" t="s">
        <v>183</v>
      </c>
    </row>
    <row r="4010" spans="2:14">
      <c r="B4010" s="377"/>
      <c r="C4010" s="183"/>
      <c r="D4010" s="488"/>
      <c r="E4010" s="488"/>
      <c r="F4010" s="488"/>
      <c r="G4010" s="488"/>
      <c r="H4010" s="184"/>
      <c r="I4010" s="184"/>
      <c r="J4010" s="184"/>
      <c r="K4010" s="184"/>
      <c r="L4010" s="489"/>
      <c r="M4010" s="490"/>
      <c r="N4010" s="186"/>
    </row>
    <row r="4011" spans="2:14">
      <c r="B4011" s="377"/>
      <c r="C4011" s="183"/>
      <c r="D4011" s="488"/>
      <c r="E4011" s="488"/>
      <c r="F4011" s="488"/>
      <c r="G4011" s="488"/>
      <c r="H4011" s="184"/>
      <c r="I4011" s="184"/>
      <c r="J4011" s="184"/>
      <c r="K4011" s="184"/>
      <c r="L4011" s="489"/>
      <c r="M4011" s="490"/>
      <c r="N4011" s="186"/>
    </row>
    <row r="4012" spans="2:14">
      <c r="B4012" s="377"/>
      <c r="C4012" s="183"/>
      <c r="D4012" s="488"/>
      <c r="E4012" s="488"/>
      <c r="F4012" s="488"/>
      <c r="G4012" s="488"/>
      <c r="H4012" s="184"/>
      <c r="I4012" s="184"/>
      <c r="J4012" s="184"/>
      <c r="K4012" s="184"/>
      <c r="L4012" s="489"/>
      <c r="M4012" s="490"/>
      <c r="N4012" s="186"/>
    </row>
    <row r="4013" spans="2:14">
      <c r="B4013" s="369"/>
      <c r="C4013" s="145"/>
      <c r="D4013" s="145"/>
      <c r="E4013" s="145"/>
      <c r="F4013" s="376"/>
      <c r="G4013" s="376"/>
      <c r="H4013" s="376"/>
      <c r="I4013" s="376"/>
      <c r="J4013" s="376"/>
      <c r="K4013" s="376"/>
      <c r="L4013" s="376"/>
      <c r="M4013" s="378" t="s">
        <v>196</v>
      </c>
      <c r="N4013" s="355">
        <v>0</v>
      </c>
    </row>
    <row r="4014" spans="2:14">
      <c r="B4014" s="369"/>
      <c r="C4014" s="145"/>
      <c r="D4014" s="145"/>
      <c r="E4014" s="145"/>
      <c r="F4014" s="145"/>
      <c r="G4014" s="145"/>
      <c r="H4014" s="145"/>
      <c r="I4014" s="145"/>
      <c r="J4014" s="145"/>
      <c r="K4014" s="145"/>
      <c r="L4014" s="145"/>
      <c r="M4014" s="145"/>
      <c r="N4014" s="370"/>
    </row>
    <row r="4015" spans="2:14">
      <c r="B4015" s="389"/>
      <c r="C4015" s="390"/>
      <c r="D4015" s="390"/>
      <c r="E4015" s="390"/>
      <c r="F4015" s="391"/>
      <c r="G4015" s="391"/>
      <c r="H4015" s="391"/>
      <c r="I4015" s="391"/>
      <c r="J4015" s="391"/>
      <c r="K4015" s="391"/>
      <c r="L4015" s="391"/>
      <c r="M4015" s="392" t="s">
        <v>197</v>
      </c>
      <c r="N4015" s="380">
        <v>326.35000000000002</v>
      </c>
    </row>
    <row r="4016" spans="2:14">
      <c r="B4016" s="369"/>
      <c r="C4016" s="145"/>
      <c r="D4016" s="145"/>
      <c r="E4016" s="145"/>
      <c r="F4016" s="376"/>
      <c r="G4016" s="376"/>
      <c r="H4016" s="376"/>
      <c r="I4016" s="376"/>
      <c r="J4016" s="376"/>
      <c r="K4016" s="376"/>
      <c r="L4016" s="376"/>
      <c r="M4016" s="393">
        <v>0.33250000000000002</v>
      </c>
      <c r="N4016" s="380">
        <v>108.51</v>
      </c>
    </row>
    <row r="4017" spans="2:14" ht="15" thickBot="1">
      <c r="B4017" s="491" t="s">
        <v>198</v>
      </c>
      <c r="C4017" s="492"/>
      <c r="D4017" s="492"/>
      <c r="E4017" s="492"/>
      <c r="F4017" s="492"/>
      <c r="G4017" s="492"/>
      <c r="H4017" s="492"/>
      <c r="I4017" s="492"/>
      <c r="J4017" s="492"/>
      <c r="K4017" s="492"/>
      <c r="L4017" s="492"/>
      <c r="M4017" s="493"/>
      <c r="N4017" s="384">
        <v>434.86</v>
      </c>
    </row>
    <row r="4019" spans="2:14" ht="15" thickBot="1"/>
    <row r="4020" spans="2:14" ht="37.15" customHeight="1">
      <c r="B4020" s="510" t="s">
        <v>1567</v>
      </c>
      <c r="C4020" s="511"/>
      <c r="D4020" s="512"/>
      <c r="E4020" s="513" t="s">
        <v>167</v>
      </c>
      <c r="F4020" s="513"/>
      <c r="G4020" s="513"/>
      <c r="H4020" s="513"/>
      <c r="I4020" s="513"/>
      <c r="J4020" s="513"/>
      <c r="K4020" s="513"/>
      <c r="L4020" s="514"/>
      <c r="M4020" s="515"/>
      <c r="N4020" s="516"/>
    </row>
    <row r="4021" spans="2:14">
      <c r="B4021" s="347" t="s">
        <v>168</v>
      </c>
      <c r="C4021" s="519" t="s">
        <v>1568</v>
      </c>
      <c r="D4021" s="519"/>
      <c r="E4021" s="519"/>
      <c r="F4021" s="519"/>
      <c r="G4021" s="519"/>
      <c r="H4021" s="519"/>
      <c r="I4021" s="519"/>
      <c r="J4021" s="519"/>
      <c r="K4021" s="519"/>
      <c r="L4021" s="519"/>
      <c r="M4021" s="519"/>
      <c r="N4021" s="520"/>
    </row>
    <row r="4022" spans="2:14">
      <c r="B4022" s="347" t="s">
        <v>169</v>
      </c>
      <c r="C4022" s="348" t="s">
        <v>6</v>
      </c>
      <c r="D4022" s="348"/>
      <c r="E4022" s="348"/>
      <c r="F4022" s="348"/>
      <c r="G4022" s="348"/>
      <c r="H4022" s="348"/>
      <c r="I4022" s="348"/>
      <c r="J4022" s="348"/>
      <c r="K4022" s="348"/>
      <c r="L4022" s="348"/>
      <c r="M4022" s="348"/>
      <c r="N4022" s="349"/>
    </row>
    <row r="4023" spans="2:14">
      <c r="B4023" s="347" t="s">
        <v>170</v>
      </c>
      <c r="C4023" s="494">
        <v>44986</v>
      </c>
      <c r="D4023" s="495"/>
      <c r="E4023" s="495"/>
      <c r="F4023" s="495"/>
      <c r="G4023" s="495"/>
      <c r="H4023" s="495"/>
      <c r="I4023" s="495"/>
      <c r="J4023" s="495"/>
      <c r="K4023" s="495"/>
      <c r="L4023" s="495"/>
      <c r="M4023" s="495"/>
      <c r="N4023" s="496"/>
    </row>
    <row r="4024" spans="2:14" ht="16.899999999999999" customHeight="1" thickBot="1">
      <c r="B4024" s="351" t="s">
        <v>622</v>
      </c>
      <c r="C4024" s="497" t="s">
        <v>1569</v>
      </c>
      <c r="D4024" s="497"/>
      <c r="E4024" s="497"/>
      <c r="F4024" s="497"/>
      <c r="G4024" s="497"/>
      <c r="H4024" s="497"/>
      <c r="I4024" s="497"/>
      <c r="J4024" s="497"/>
      <c r="K4024" s="497"/>
      <c r="L4024" s="497"/>
      <c r="M4024" s="497"/>
      <c r="N4024" s="498"/>
    </row>
    <row r="4025" spans="2:14">
      <c r="B4025" s="352" t="s">
        <v>0</v>
      </c>
      <c r="C4025" s="353" t="s">
        <v>171</v>
      </c>
      <c r="D4025" s="499" t="s">
        <v>172</v>
      </c>
      <c r="E4025" s="499"/>
      <c r="F4025" s="499"/>
      <c r="G4025" s="500"/>
      <c r="H4025" s="354" t="s">
        <v>2</v>
      </c>
      <c r="I4025" s="501" t="s">
        <v>401</v>
      </c>
      <c r="J4025" s="502"/>
      <c r="K4025" s="501" t="s">
        <v>304</v>
      </c>
      <c r="L4025" s="503"/>
      <c r="M4025" s="502"/>
      <c r="N4025" s="355" t="s">
        <v>173</v>
      </c>
    </row>
    <row r="4026" spans="2:14" ht="15" thickBot="1">
      <c r="B4026" s="182"/>
      <c r="C4026" s="183"/>
      <c r="D4026" s="477">
        <v>0</v>
      </c>
      <c r="E4026" s="477"/>
      <c r="F4026" s="477"/>
      <c r="G4026" s="478"/>
      <c r="H4026" s="357">
        <v>0</v>
      </c>
      <c r="I4026" s="504"/>
      <c r="J4026" s="505"/>
      <c r="K4026" s="489">
        <v>0</v>
      </c>
      <c r="L4026" s="506"/>
      <c r="M4026" s="490"/>
      <c r="N4026" s="186">
        <v>0</v>
      </c>
    </row>
    <row r="4027" spans="2:14">
      <c r="B4027" s="358" t="s">
        <v>0</v>
      </c>
      <c r="C4027" s="359" t="s">
        <v>171</v>
      </c>
      <c r="D4027" s="481" t="s">
        <v>172</v>
      </c>
      <c r="E4027" s="481"/>
      <c r="F4027" s="481"/>
      <c r="G4027" s="482"/>
      <c r="H4027" s="354" t="s">
        <v>2</v>
      </c>
      <c r="I4027" s="483" t="s">
        <v>305</v>
      </c>
      <c r="J4027" s="484"/>
      <c r="K4027" s="483" t="s">
        <v>306</v>
      </c>
      <c r="L4027" s="507"/>
      <c r="M4027" s="484"/>
      <c r="N4027" s="360" t="s">
        <v>173</v>
      </c>
    </row>
    <row r="4028" spans="2:14">
      <c r="B4028" s="182"/>
      <c r="C4028" s="183"/>
      <c r="D4028" s="477">
        <v>0</v>
      </c>
      <c r="E4028" s="477"/>
      <c r="F4028" s="477"/>
      <c r="G4028" s="478"/>
      <c r="H4028" s="184">
        <v>0</v>
      </c>
      <c r="I4028" s="489"/>
      <c r="J4028" s="490"/>
      <c r="K4028" s="489">
        <v>0</v>
      </c>
      <c r="L4028" s="506"/>
      <c r="M4028" s="490"/>
      <c r="N4028" s="186">
        <v>0</v>
      </c>
    </row>
    <row r="4029" spans="2:14" ht="15" thickBot="1">
      <c r="B4029" s="364"/>
      <c r="C4029" s="365"/>
      <c r="D4029" s="365"/>
      <c r="E4029" s="365"/>
      <c r="F4029" s="366"/>
      <c r="G4029" s="366"/>
      <c r="H4029" s="366"/>
      <c r="I4029" s="366"/>
      <c r="J4029" s="366"/>
      <c r="K4029" s="366"/>
      <c r="L4029" s="366"/>
      <c r="M4029" s="367" t="s">
        <v>174</v>
      </c>
      <c r="N4029" s="368">
        <v>0</v>
      </c>
    </row>
    <row r="4030" spans="2:14" ht="15" thickBot="1">
      <c r="B4030" s="369"/>
      <c r="C4030" s="145"/>
      <c r="D4030" s="145"/>
      <c r="E4030" s="145"/>
      <c r="F4030" s="145"/>
      <c r="G4030" s="145"/>
      <c r="H4030" s="145"/>
      <c r="I4030" s="145"/>
      <c r="J4030" s="145"/>
      <c r="K4030" s="145"/>
      <c r="L4030" s="145"/>
      <c r="M4030" s="145"/>
      <c r="N4030" s="370"/>
    </row>
    <row r="4031" spans="2:14" ht="38.25">
      <c r="B4031" s="358" t="s">
        <v>0</v>
      </c>
      <c r="C4031" s="359" t="s">
        <v>171</v>
      </c>
      <c r="D4031" s="481" t="s">
        <v>175</v>
      </c>
      <c r="E4031" s="481"/>
      <c r="F4031" s="481"/>
      <c r="G4031" s="481"/>
      <c r="H4031" s="482"/>
      <c r="I4031" s="371" t="s">
        <v>136</v>
      </c>
      <c r="J4031" s="371" t="s">
        <v>176</v>
      </c>
      <c r="K4031" s="371" t="s">
        <v>211</v>
      </c>
      <c r="L4031" s="371" t="s">
        <v>212</v>
      </c>
      <c r="M4031" s="371" t="s">
        <v>177</v>
      </c>
      <c r="N4031" s="360" t="s">
        <v>173</v>
      </c>
    </row>
    <row r="4032" spans="2:14">
      <c r="B4032" s="129" t="s">
        <v>503</v>
      </c>
      <c r="C4032" s="183" t="s">
        <v>138</v>
      </c>
      <c r="D4032" s="477" t="s">
        <v>53</v>
      </c>
      <c r="E4032" s="477"/>
      <c r="F4032" s="477"/>
      <c r="G4032" s="477"/>
      <c r="H4032" s="478"/>
      <c r="I4032" s="184" t="s">
        <v>21</v>
      </c>
      <c r="J4032" s="373">
        <v>1.5727</v>
      </c>
      <c r="K4032" s="185">
        <v>7</v>
      </c>
      <c r="L4032" s="374">
        <v>18.010000000000002</v>
      </c>
      <c r="M4032" s="375">
        <v>0.13500000000000001</v>
      </c>
      <c r="N4032" s="186">
        <v>2.4300000000000002</v>
      </c>
    </row>
    <row r="4033" spans="2:14">
      <c r="B4033" s="129" t="s">
        <v>505</v>
      </c>
      <c r="C4033" s="183" t="s">
        <v>138</v>
      </c>
      <c r="D4033" s="477" t="s">
        <v>55</v>
      </c>
      <c r="E4033" s="477"/>
      <c r="F4033" s="477"/>
      <c r="G4033" s="477"/>
      <c r="H4033" s="478"/>
      <c r="I4033" s="184" t="s">
        <v>21</v>
      </c>
      <c r="J4033" s="373">
        <v>1.5727</v>
      </c>
      <c r="K4033" s="185">
        <v>8.3000000000000007</v>
      </c>
      <c r="L4033" s="374">
        <v>21.35</v>
      </c>
      <c r="M4033" s="375">
        <v>7.0000000000000007E-2</v>
      </c>
      <c r="N4033" s="186">
        <v>1.49</v>
      </c>
    </row>
    <row r="4034" spans="2:14" ht="15" thickBot="1">
      <c r="B4034" s="364"/>
      <c r="C4034" s="365"/>
      <c r="D4034" s="365"/>
      <c r="E4034" s="365"/>
      <c r="F4034" s="366"/>
      <c r="G4034" s="366"/>
      <c r="H4034" s="366"/>
      <c r="I4034" s="366"/>
      <c r="J4034" s="366"/>
      <c r="K4034" s="366"/>
      <c r="L4034" s="366"/>
      <c r="M4034" s="367" t="s">
        <v>178</v>
      </c>
      <c r="N4034" s="368">
        <v>3.92</v>
      </c>
    </row>
    <row r="4035" spans="2:14" ht="15" thickBot="1">
      <c r="B4035" s="369"/>
      <c r="C4035" s="145"/>
      <c r="D4035" s="145"/>
      <c r="E4035" s="145"/>
      <c r="F4035" s="145"/>
      <c r="G4035" s="145"/>
      <c r="H4035" s="145"/>
      <c r="I4035" s="376"/>
      <c r="J4035" s="376"/>
      <c r="K4035" s="145"/>
      <c r="L4035" s="145"/>
      <c r="M4035" s="145"/>
      <c r="N4035" s="370"/>
    </row>
    <row r="4036" spans="2:14">
      <c r="B4036" s="358" t="s">
        <v>0</v>
      </c>
      <c r="C4036" s="359" t="s">
        <v>171</v>
      </c>
      <c r="D4036" s="481" t="s">
        <v>179</v>
      </c>
      <c r="E4036" s="481"/>
      <c r="F4036" s="481"/>
      <c r="G4036" s="481"/>
      <c r="H4036" s="482"/>
      <c r="I4036" s="371" t="s">
        <v>134</v>
      </c>
      <c r="J4036" s="371" t="s">
        <v>180</v>
      </c>
      <c r="K4036" s="371" t="s">
        <v>181</v>
      </c>
      <c r="L4036" s="483" t="s">
        <v>182</v>
      </c>
      <c r="M4036" s="484"/>
      <c r="N4036" s="360" t="s">
        <v>183</v>
      </c>
    </row>
    <row r="4037" spans="2:14">
      <c r="B4037" s="377"/>
      <c r="C4037" s="183"/>
      <c r="D4037" s="477"/>
      <c r="E4037" s="477"/>
      <c r="F4037" s="477"/>
      <c r="G4037" s="477"/>
      <c r="H4037" s="478"/>
      <c r="I4037" s="184"/>
      <c r="J4037" s="184"/>
      <c r="K4037" s="184"/>
      <c r="L4037" s="489"/>
      <c r="M4037" s="490"/>
      <c r="N4037" s="186"/>
    </row>
    <row r="4038" spans="2:14">
      <c r="B4038" s="369"/>
      <c r="C4038" s="145"/>
      <c r="D4038" s="145"/>
      <c r="E4038" s="145"/>
      <c r="F4038" s="376"/>
      <c r="G4038" s="376"/>
      <c r="H4038" s="376"/>
      <c r="I4038" s="376"/>
      <c r="J4038" s="376"/>
      <c r="K4038" s="376"/>
      <c r="L4038" s="376"/>
      <c r="M4038" s="378" t="s">
        <v>184</v>
      </c>
      <c r="N4038" s="355">
        <v>0</v>
      </c>
    </row>
    <row r="4039" spans="2:14">
      <c r="B4039" s="369"/>
      <c r="C4039" s="145"/>
      <c r="D4039" s="145"/>
      <c r="E4039" s="145"/>
      <c r="F4039" s="145"/>
      <c r="G4039" s="145"/>
      <c r="H4039" s="145"/>
      <c r="I4039" s="145"/>
      <c r="J4039" s="145"/>
      <c r="K4039" s="145"/>
      <c r="L4039" s="145"/>
      <c r="M4039" s="145"/>
      <c r="N4039" s="370"/>
    </row>
    <row r="4040" spans="2:14">
      <c r="B4040" s="369"/>
      <c r="C4040" s="145"/>
      <c r="D4040" s="145"/>
      <c r="E4040" s="145"/>
      <c r="F4040" s="376"/>
      <c r="G4040" s="376"/>
      <c r="H4040" s="376"/>
      <c r="I4040" s="379"/>
      <c r="J4040" s="379"/>
      <c r="K4040" s="379"/>
      <c r="L4040" s="379"/>
      <c r="M4040" s="378" t="s">
        <v>185</v>
      </c>
      <c r="N4040" s="380">
        <v>3.92</v>
      </c>
    </row>
    <row r="4041" spans="2:14">
      <c r="B4041" s="369"/>
      <c r="C4041" s="145"/>
      <c r="D4041" s="145"/>
      <c r="E4041" s="145"/>
      <c r="F4041" s="376"/>
      <c r="G4041" s="376"/>
      <c r="H4041" s="376"/>
      <c r="I4041" s="376"/>
      <c r="J4041" s="381"/>
      <c r="K4041" s="381"/>
      <c r="L4041" s="381"/>
      <c r="M4041" s="382" t="s">
        <v>186</v>
      </c>
      <c r="N4041" s="380">
        <v>1</v>
      </c>
    </row>
    <row r="4042" spans="2:14" ht="15" thickBot="1">
      <c r="B4042" s="364"/>
      <c r="C4042" s="365"/>
      <c r="D4042" s="365"/>
      <c r="E4042" s="365"/>
      <c r="F4042" s="366"/>
      <c r="G4042" s="366"/>
      <c r="H4042" s="366"/>
      <c r="I4042" s="366"/>
      <c r="J4042" s="366"/>
      <c r="K4042" s="366"/>
      <c r="L4042" s="366"/>
      <c r="M4042" s="367" t="s">
        <v>187</v>
      </c>
      <c r="N4042" s="384">
        <v>3.92</v>
      </c>
    </row>
    <row r="4043" spans="2:14" ht="15" thickBot="1">
      <c r="B4043" s="369"/>
      <c r="C4043" s="145"/>
      <c r="D4043" s="145"/>
      <c r="E4043" s="145"/>
      <c r="F4043" s="145"/>
      <c r="G4043" s="145"/>
      <c r="H4043" s="145"/>
      <c r="I4043" s="145"/>
      <c r="J4043" s="145"/>
      <c r="K4043" s="145"/>
      <c r="L4043" s="145"/>
      <c r="M4043" s="145"/>
      <c r="N4043" s="370"/>
    </row>
    <row r="4044" spans="2:14">
      <c r="B4044" s="358" t="s">
        <v>0</v>
      </c>
      <c r="C4044" s="359" t="s">
        <v>171</v>
      </c>
      <c r="D4044" s="481" t="s">
        <v>188</v>
      </c>
      <c r="E4044" s="481"/>
      <c r="F4044" s="481"/>
      <c r="G4044" s="481"/>
      <c r="H4044" s="481"/>
      <c r="I4044" s="482"/>
      <c r="J4044" s="371" t="s">
        <v>136</v>
      </c>
      <c r="K4044" s="371" t="s">
        <v>189</v>
      </c>
      <c r="L4044" s="483" t="s">
        <v>177</v>
      </c>
      <c r="M4044" s="484"/>
      <c r="N4044" s="360" t="s">
        <v>183</v>
      </c>
    </row>
    <row r="4045" spans="2:14">
      <c r="B4045" s="182" t="s">
        <v>347</v>
      </c>
      <c r="C4045" s="183" t="s">
        <v>850</v>
      </c>
      <c r="D4045" s="477" t="s">
        <v>2138</v>
      </c>
      <c r="E4045" s="477"/>
      <c r="F4045" s="477"/>
      <c r="G4045" s="477"/>
      <c r="H4045" s="477"/>
      <c r="I4045" s="478"/>
      <c r="J4045" s="184" t="s">
        <v>259</v>
      </c>
      <c r="K4045" s="185" t="s">
        <v>617</v>
      </c>
      <c r="L4045" s="479">
        <v>1</v>
      </c>
      <c r="M4045" s="480"/>
      <c r="N4045" s="186">
        <v>10.220000000000001</v>
      </c>
    </row>
    <row r="4046" spans="2:14">
      <c r="B4046" s="182"/>
      <c r="C4046" s="183"/>
      <c r="D4046" s="477">
        <v>0</v>
      </c>
      <c r="E4046" s="477"/>
      <c r="F4046" s="477"/>
      <c r="G4046" s="477"/>
      <c r="H4046" s="477"/>
      <c r="I4046" s="478"/>
      <c r="J4046" s="184">
        <v>0</v>
      </c>
      <c r="K4046" s="185">
        <v>0</v>
      </c>
      <c r="L4046" s="479"/>
      <c r="M4046" s="480"/>
      <c r="N4046" s="186">
        <v>0</v>
      </c>
    </row>
    <row r="4047" spans="2:14" ht="15" thickBot="1">
      <c r="B4047" s="364"/>
      <c r="C4047" s="365"/>
      <c r="D4047" s="365"/>
      <c r="E4047" s="365"/>
      <c r="F4047" s="366"/>
      <c r="G4047" s="366"/>
      <c r="H4047" s="366"/>
      <c r="I4047" s="366"/>
      <c r="J4047" s="366"/>
      <c r="K4047" s="366"/>
      <c r="L4047" s="366"/>
      <c r="M4047" s="367" t="s">
        <v>190</v>
      </c>
      <c r="N4047" s="368">
        <v>10.220000000000001</v>
      </c>
    </row>
    <row r="4048" spans="2:14" ht="15" thickBot="1">
      <c r="B4048" s="369"/>
      <c r="C4048" s="145"/>
      <c r="D4048" s="145"/>
      <c r="E4048" s="145"/>
      <c r="F4048" s="145"/>
      <c r="G4048" s="145"/>
      <c r="H4048" s="145"/>
      <c r="I4048" s="145"/>
      <c r="J4048" s="145"/>
      <c r="K4048" s="145"/>
      <c r="L4048" s="145"/>
      <c r="M4048" s="145"/>
      <c r="N4048" s="370"/>
    </row>
    <row r="4049" spans="2:14">
      <c r="B4049" s="358" t="s">
        <v>0</v>
      </c>
      <c r="C4049" s="371" t="s">
        <v>171</v>
      </c>
      <c r="D4049" s="481" t="s">
        <v>191</v>
      </c>
      <c r="E4049" s="481"/>
      <c r="F4049" s="481"/>
      <c r="G4049" s="481"/>
      <c r="H4049" s="481"/>
      <c r="I4049" s="482"/>
      <c r="J4049" s="371" t="s">
        <v>136</v>
      </c>
      <c r="K4049" s="371" t="s">
        <v>189</v>
      </c>
      <c r="L4049" s="483" t="s">
        <v>177</v>
      </c>
      <c r="M4049" s="484"/>
      <c r="N4049" s="360" t="s">
        <v>183</v>
      </c>
    </row>
    <row r="4050" spans="2:14">
      <c r="B4050" s="385"/>
      <c r="C4050" s="386"/>
      <c r="D4050" s="485">
        <v>0</v>
      </c>
      <c r="E4050" s="477"/>
      <c r="F4050" s="477"/>
      <c r="G4050" s="477"/>
      <c r="H4050" s="477"/>
      <c r="I4050" s="478"/>
      <c r="J4050" s="3">
        <v>0</v>
      </c>
      <c r="K4050" s="3">
        <v>0</v>
      </c>
      <c r="L4050" s="486"/>
      <c r="M4050" s="487"/>
      <c r="N4050" s="387">
        <v>0</v>
      </c>
    </row>
    <row r="4051" spans="2:14" ht="15" thickBot="1">
      <c r="B4051" s="364"/>
      <c r="C4051" s="365"/>
      <c r="D4051" s="365"/>
      <c r="E4051" s="365"/>
      <c r="F4051" s="366"/>
      <c r="G4051" s="366"/>
      <c r="H4051" s="366"/>
      <c r="I4051" s="366"/>
      <c r="J4051" s="366"/>
      <c r="K4051" s="366"/>
      <c r="L4051" s="366"/>
      <c r="M4051" s="367" t="s">
        <v>192</v>
      </c>
      <c r="N4051" s="388">
        <v>0</v>
      </c>
    </row>
    <row r="4052" spans="2:14" ht="15" thickBot="1">
      <c r="B4052" s="369"/>
      <c r="C4052" s="145"/>
      <c r="D4052" s="145"/>
      <c r="E4052" s="145"/>
      <c r="F4052" s="145"/>
      <c r="G4052" s="145"/>
      <c r="H4052" s="145"/>
      <c r="I4052" s="145"/>
      <c r="J4052" s="145"/>
      <c r="K4052" s="145"/>
      <c r="L4052" s="145"/>
      <c r="M4052" s="145"/>
      <c r="N4052" s="370"/>
    </row>
    <row r="4053" spans="2:14">
      <c r="B4053" s="358" t="s">
        <v>0</v>
      </c>
      <c r="C4053" s="371" t="s">
        <v>171</v>
      </c>
      <c r="D4053" s="481" t="s">
        <v>193</v>
      </c>
      <c r="E4053" s="481"/>
      <c r="F4053" s="481"/>
      <c r="G4053" s="482"/>
      <c r="H4053" s="371" t="s">
        <v>136</v>
      </c>
      <c r="I4053" s="371" t="s">
        <v>194</v>
      </c>
      <c r="J4053" s="371" t="s">
        <v>195</v>
      </c>
      <c r="K4053" s="371" t="s">
        <v>189</v>
      </c>
      <c r="L4053" s="483" t="s">
        <v>177</v>
      </c>
      <c r="M4053" s="484"/>
      <c r="N4053" s="360" t="s">
        <v>183</v>
      </c>
    </row>
    <row r="4054" spans="2:14">
      <c r="B4054" s="377"/>
      <c r="C4054" s="183"/>
      <c r="D4054" s="488"/>
      <c r="E4054" s="488"/>
      <c r="F4054" s="488"/>
      <c r="G4054" s="488"/>
      <c r="H4054" s="184"/>
      <c r="I4054" s="184"/>
      <c r="J4054" s="184"/>
      <c r="K4054" s="184"/>
      <c r="L4054" s="489"/>
      <c r="M4054" s="490"/>
      <c r="N4054" s="186"/>
    </row>
    <row r="4055" spans="2:14">
      <c r="B4055" s="377"/>
      <c r="C4055" s="183"/>
      <c r="D4055" s="488"/>
      <c r="E4055" s="488"/>
      <c r="F4055" s="488"/>
      <c r="G4055" s="488"/>
      <c r="H4055" s="184"/>
      <c r="I4055" s="184"/>
      <c r="J4055" s="184"/>
      <c r="K4055" s="184"/>
      <c r="L4055" s="489"/>
      <c r="M4055" s="490"/>
      <c r="N4055" s="186"/>
    </row>
    <row r="4056" spans="2:14">
      <c r="B4056" s="377"/>
      <c r="C4056" s="183"/>
      <c r="D4056" s="488"/>
      <c r="E4056" s="488"/>
      <c r="F4056" s="488"/>
      <c r="G4056" s="488"/>
      <c r="H4056" s="184"/>
      <c r="I4056" s="184"/>
      <c r="J4056" s="184"/>
      <c r="K4056" s="184"/>
      <c r="L4056" s="489"/>
      <c r="M4056" s="490"/>
      <c r="N4056" s="186"/>
    </row>
    <row r="4057" spans="2:14">
      <c r="B4057" s="369"/>
      <c r="C4057" s="145"/>
      <c r="D4057" s="145"/>
      <c r="E4057" s="145"/>
      <c r="F4057" s="376"/>
      <c r="G4057" s="376"/>
      <c r="H4057" s="376"/>
      <c r="I4057" s="376"/>
      <c r="J4057" s="376"/>
      <c r="K4057" s="376"/>
      <c r="L4057" s="376"/>
      <c r="M4057" s="378" t="s">
        <v>196</v>
      </c>
      <c r="N4057" s="355">
        <v>0</v>
      </c>
    </row>
    <row r="4058" spans="2:14">
      <c r="B4058" s="369"/>
      <c r="C4058" s="145"/>
      <c r="D4058" s="145"/>
      <c r="E4058" s="145"/>
      <c r="F4058" s="145"/>
      <c r="G4058" s="145"/>
      <c r="H4058" s="145"/>
      <c r="I4058" s="145"/>
      <c r="J4058" s="145"/>
      <c r="K4058" s="145"/>
      <c r="L4058" s="145"/>
      <c r="M4058" s="145"/>
      <c r="N4058" s="370"/>
    </row>
    <row r="4059" spans="2:14">
      <c r="B4059" s="389"/>
      <c r="C4059" s="390"/>
      <c r="D4059" s="390"/>
      <c r="E4059" s="390"/>
      <c r="F4059" s="391"/>
      <c r="G4059" s="391"/>
      <c r="H4059" s="391"/>
      <c r="I4059" s="391"/>
      <c r="J4059" s="391"/>
      <c r="K4059" s="391"/>
      <c r="L4059" s="391"/>
      <c r="M4059" s="392" t="s">
        <v>197</v>
      </c>
      <c r="N4059" s="380">
        <v>14.14</v>
      </c>
    </row>
    <row r="4060" spans="2:14">
      <c r="B4060" s="369"/>
      <c r="C4060" s="145"/>
      <c r="D4060" s="145"/>
      <c r="E4060" s="145"/>
      <c r="F4060" s="376"/>
      <c r="G4060" s="376"/>
      <c r="H4060" s="376"/>
      <c r="I4060" s="376"/>
      <c r="J4060" s="376"/>
      <c r="K4060" s="376"/>
      <c r="L4060" s="376"/>
      <c r="M4060" s="393">
        <v>0.33250000000000002</v>
      </c>
      <c r="N4060" s="380">
        <v>4.7</v>
      </c>
    </row>
    <row r="4061" spans="2:14" ht="15" thickBot="1">
      <c r="B4061" s="491" t="s">
        <v>198</v>
      </c>
      <c r="C4061" s="492"/>
      <c r="D4061" s="492"/>
      <c r="E4061" s="492"/>
      <c r="F4061" s="492"/>
      <c r="G4061" s="492"/>
      <c r="H4061" s="492"/>
      <c r="I4061" s="492"/>
      <c r="J4061" s="492"/>
      <c r="K4061" s="492"/>
      <c r="L4061" s="492"/>
      <c r="M4061" s="493"/>
      <c r="N4061" s="384">
        <v>18.84</v>
      </c>
    </row>
    <row r="4063" spans="2:14" ht="15" thickBot="1"/>
    <row r="4064" spans="2:14" ht="37.15" customHeight="1">
      <c r="B4064" s="510" t="s">
        <v>1570</v>
      </c>
      <c r="C4064" s="511"/>
      <c r="D4064" s="512"/>
      <c r="E4064" s="513" t="s">
        <v>167</v>
      </c>
      <c r="F4064" s="513"/>
      <c r="G4064" s="513"/>
      <c r="H4064" s="513"/>
      <c r="I4064" s="513"/>
      <c r="J4064" s="513"/>
      <c r="K4064" s="513"/>
      <c r="L4064" s="514"/>
      <c r="M4064" s="515"/>
      <c r="N4064" s="516"/>
    </row>
    <row r="4065" spans="2:14">
      <c r="B4065" s="347" t="s">
        <v>168</v>
      </c>
      <c r="C4065" s="519" t="s">
        <v>1571</v>
      </c>
      <c r="D4065" s="519"/>
      <c r="E4065" s="519"/>
      <c r="F4065" s="519"/>
      <c r="G4065" s="519"/>
      <c r="H4065" s="519"/>
      <c r="I4065" s="519"/>
      <c r="J4065" s="519"/>
      <c r="K4065" s="519"/>
      <c r="L4065" s="519"/>
      <c r="M4065" s="519"/>
      <c r="N4065" s="520"/>
    </row>
    <row r="4066" spans="2:14">
      <c r="B4066" s="347" t="s">
        <v>169</v>
      </c>
      <c r="C4066" s="348" t="s">
        <v>6</v>
      </c>
      <c r="D4066" s="348"/>
      <c r="E4066" s="348"/>
      <c r="F4066" s="348"/>
      <c r="G4066" s="348"/>
      <c r="H4066" s="348"/>
      <c r="I4066" s="348"/>
      <c r="J4066" s="348"/>
      <c r="K4066" s="348"/>
      <c r="L4066" s="348"/>
      <c r="M4066" s="348"/>
      <c r="N4066" s="349"/>
    </row>
    <row r="4067" spans="2:14">
      <c r="B4067" s="347" t="s">
        <v>170</v>
      </c>
      <c r="C4067" s="494">
        <v>44986</v>
      </c>
      <c r="D4067" s="495"/>
      <c r="E4067" s="495"/>
      <c r="F4067" s="495"/>
      <c r="G4067" s="495"/>
      <c r="H4067" s="495"/>
      <c r="I4067" s="495"/>
      <c r="J4067" s="495"/>
      <c r="K4067" s="495"/>
      <c r="L4067" s="495"/>
      <c r="M4067" s="495"/>
      <c r="N4067" s="496"/>
    </row>
    <row r="4068" spans="2:14" ht="16.899999999999999" customHeight="1" thickBot="1">
      <c r="B4068" s="351" t="s">
        <v>622</v>
      </c>
      <c r="C4068" s="497" t="s">
        <v>1572</v>
      </c>
      <c r="D4068" s="497"/>
      <c r="E4068" s="497"/>
      <c r="F4068" s="497"/>
      <c r="G4068" s="497"/>
      <c r="H4068" s="497"/>
      <c r="I4068" s="497"/>
      <c r="J4068" s="497"/>
      <c r="K4068" s="497"/>
      <c r="L4068" s="497"/>
      <c r="M4068" s="497"/>
      <c r="N4068" s="498"/>
    </row>
    <row r="4069" spans="2:14">
      <c r="B4069" s="352" t="s">
        <v>0</v>
      </c>
      <c r="C4069" s="353" t="s">
        <v>171</v>
      </c>
      <c r="D4069" s="499" t="s">
        <v>172</v>
      </c>
      <c r="E4069" s="499"/>
      <c r="F4069" s="499"/>
      <c r="G4069" s="500"/>
      <c r="H4069" s="354" t="s">
        <v>2</v>
      </c>
      <c r="I4069" s="501" t="s">
        <v>401</v>
      </c>
      <c r="J4069" s="502"/>
      <c r="K4069" s="501" t="s">
        <v>304</v>
      </c>
      <c r="L4069" s="503"/>
      <c r="M4069" s="502"/>
      <c r="N4069" s="355" t="s">
        <v>173</v>
      </c>
    </row>
    <row r="4070" spans="2:14" ht="15" thickBot="1">
      <c r="B4070" s="182"/>
      <c r="C4070" s="183"/>
      <c r="D4070" s="477">
        <v>0</v>
      </c>
      <c r="E4070" s="477"/>
      <c r="F4070" s="477"/>
      <c r="G4070" s="478"/>
      <c r="H4070" s="357">
        <v>0</v>
      </c>
      <c r="I4070" s="504"/>
      <c r="J4070" s="505"/>
      <c r="K4070" s="489">
        <v>0</v>
      </c>
      <c r="L4070" s="506"/>
      <c r="M4070" s="490"/>
      <c r="N4070" s="186">
        <v>0</v>
      </c>
    </row>
    <row r="4071" spans="2:14">
      <c r="B4071" s="358" t="s">
        <v>0</v>
      </c>
      <c r="C4071" s="359" t="s">
        <v>171</v>
      </c>
      <c r="D4071" s="481" t="s">
        <v>172</v>
      </c>
      <c r="E4071" s="481"/>
      <c r="F4071" s="481"/>
      <c r="G4071" s="482"/>
      <c r="H4071" s="354" t="s">
        <v>2</v>
      </c>
      <c r="I4071" s="483" t="s">
        <v>305</v>
      </c>
      <c r="J4071" s="484"/>
      <c r="K4071" s="483" t="s">
        <v>306</v>
      </c>
      <c r="L4071" s="507"/>
      <c r="M4071" s="484"/>
      <c r="N4071" s="360" t="s">
        <v>173</v>
      </c>
    </row>
    <row r="4072" spans="2:14">
      <c r="B4072" s="182"/>
      <c r="C4072" s="183"/>
      <c r="D4072" s="477">
        <v>0</v>
      </c>
      <c r="E4072" s="477"/>
      <c r="F4072" s="477"/>
      <c r="G4072" s="478"/>
      <c r="H4072" s="184">
        <v>0</v>
      </c>
      <c r="I4072" s="489"/>
      <c r="J4072" s="490"/>
      <c r="K4072" s="489">
        <v>0</v>
      </c>
      <c r="L4072" s="506"/>
      <c r="M4072" s="490"/>
      <c r="N4072" s="186">
        <v>0</v>
      </c>
    </row>
    <row r="4073" spans="2:14" ht="15" thickBot="1">
      <c r="B4073" s="364"/>
      <c r="C4073" s="365"/>
      <c r="D4073" s="365"/>
      <c r="E4073" s="365"/>
      <c r="F4073" s="366"/>
      <c r="G4073" s="366"/>
      <c r="H4073" s="366"/>
      <c r="I4073" s="366"/>
      <c r="J4073" s="366"/>
      <c r="K4073" s="366"/>
      <c r="L4073" s="366"/>
      <c r="M4073" s="367" t="s">
        <v>174</v>
      </c>
      <c r="N4073" s="368">
        <v>0</v>
      </c>
    </row>
    <row r="4074" spans="2:14" ht="15" thickBot="1">
      <c r="B4074" s="369"/>
      <c r="C4074" s="145"/>
      <c r="D4074" s="145"/>
      <c r="E4074" s="145"/>
      <c r="F4074" s="145"/>
      <c r="G4074" s="145"/>
      <c r="H4074" s="145"/>
      <c r="I4074" s="145"/>
      <c r="J4074" s="145"/>
      <c r="K4074" s="145"/>
      <c r="L4074" s="145"/>
      <c r="M4074" s="145"/>
      <c r="N4074" s="370"/>
    </row>
    <row r="4075" spans="2:14" ht="38.25">
      <c r="B4075" s="358" t="s">
        <v>0</v>
      </c>
      <c r="C4075" s="359" t="s">
        <v>171</v>
      </c>
      <c r="D4075" s="481" t="s">
        <v>175</v>
      </c>
      <c r="E4075" s="481"/>
      <c r="F4075" s="481"/>
      <c r="G4075" s="481"/>
      <c r="H4075" s="482"/>
      <c r="I4075" s="371" t="s">
        <v>136</v>
      </c>
      <c r="J4075" s="371" t="s">
        <v>176</v>
      </c>
      <c r="K4075" s="371" t="s">
        <v>211</v>
      </c>
      <c r="L4075" s="371" t="s">
        <v>212</v>
      </c>
      <c r="M4075" s="371" t="s">
        <v>177</v>
      </c>
      <c r="N4075" s="360" t="s">
        <v>173</v>
      </c>
    </row>
    <row r="4076" spans="2:14">
      <c r="B4076" s="129" t="s">
        <v>503</v>
      </c>
      <c r="C4076" s="183" t="s">
        <v>138</v>
      </c>
      <c r="D4076" s="477" t="s">
        <v>53</v>
      </c>
      <c r="E4076" s="477"/>
      <c r="F4076" s="477"/>
      <c r="G4076" s="477"/>
      <c r="H4076" s="478"/>
      <c r="I4076" s="184" t="s">
        <v>21</v>
      </c>
      <c r="J4076" s="373">
        <v>1.5727</v>
      </c>
      <c r="K4076" s="185">
        <v>7</v>
      </c>
      <c r="L4076" s="374">
        <v>18.010000000000002</v>
      </c>
      <c r="M4076" s="375">
        <v>0.16</v>
      </c>
      <c r="N4076" s="186">
        <v>2.88</v>
      </c>
    </row>
    <row r="4077" spans="2:14">
      <c r="B4077" s="129" t="s">
        <v>505</v>
      </c>
      <c r="C4077" s="183" t="s">
        <v>138</v>
      </c>
      <c r="D4077" s="477" t="s">
        <v>55</v>
      </c>
      <c r="E4077" s="477"/>
      <c r="F4077" s="477"/>
      <c r="G4077" s="477"/>
      <c r="H4077" s="478"/>
      <c r="I4077" s="184" t="s">
        <v>21</v>
      </c>
      <c r="J4077" s="373">
        <v>1.5727</v>
      </c>
      <c r="K4077" s="185">
        <v>8.3000000000000007</v>
      </c>
      <c r="L4077" s="374">
        <v>21.35</v>
      </c>
      <c r="M4077" s="375">
        <v>0.16</v>
      </c>
      <c r="N4077" s="186">
        <v>3.42</v>
      </c>
    </row>
    <row r="4078" spans="2:14" ht="15" thickBot="1">
      <c r="B4078" s="364"/>
      <c r="C4078" s="365"/>
      <c r="D4078" s="365"/>
      <c r="E4078" s="365"/>
      <c r="F4078" s="366"/>
      <c r="G4078" s="366"/>
      <c r="H4078" s="366"/>
      <c r="I4078" s="366"/>
      <c r="J4078" s="366"/>
      <c r="K4078" s="366"/>
      <c r="L4078" s="366"/>
      <c r="M4078" s="367" t="s">
        <v>178</v>
      </c>
      <c r="N4078" s="368">
        <v>6.3</v>
      </c>
    </row>
    <row r="4079" spans="2:14" ht="15" thickBot="1">
      <c r="B4079" s="369"/>
      <c r="C4079" s="145"/>
      <c r="D4079" s="145"/>
      <c r="E4079" s="145"/>
      <c r="F4079" s="145"/>
      <c r="G4079" s="145"/>
      <c r="H4079" s="145"/>
      <c r="I4079" s="376"/>
      <c r="J4079" s="376"/>
      <c r="K4079" s="145"/>
      <c r="L4079" s="145"/>
      <c r="M4079" s="145"/>
      <c r="N4079" s="370"/>
    </row>
    <row r="4080" spans="2:14">
      <c r="B4080" s="358" t="s">
        <v>0</v>
      </c>
      <c r="C4080" s="359" t="s">
        <v>171</v>
      </c>
      <c r="D4080" s="481" t="s">
        <v>179</v>
      </c>
      <c r="E4080" s="481"/>
      <c r="F4080" s="481"/>
      <c r="G4080" s="481"/>
      <c r="H4080" s="482"/>
      <c r="I4080" s="371" t="s">
        <v>134</v>
      </c>
      <c r="J4080" s="371" t="s">
        <v>180</v>
      </c>
      <c r="K4080" s="371" t="s">
        <v>181</v>
      </c>
      <c r="L4080" s="483" t="s">
        <v>182</v>
      </c>
      <c r="M4080" s="484"/>
      <c r="N4080" s="360" t="s">
        <v>183</v>
      </c>
    </row>
    <row r="4081" spans="2:14">
      <c r="B4081" s="377"/>
      <c r="C4081" s="183"/>
      <c r="D4081" s="477"/>
      <c r="E4081" s="477"/>
      <c r="F4081" s="477"/>
      <c r="G4081" s="477"/>
      <c r="H4081" s="478"/>
      <c r="I4081" s="184"/>
      <c r="J4081" s="184"/>
      <c r="K4081" s="184"/>
      <c r="L4081" s="489"/>
      <c r="M4081" s="490"/>
      <c r="N4081" s="186"/>
    </row>
    <row r="4082" spans="2:14">
      <c r="B4082" s="369"/>
      <c r="C4082" s="145"/>
      <c r="D4082" s="145"/>
      <c r="E4082" s="145"/>
      <c r="F4082" s="376"/>
      <c r="G4082" s="376"/>
      <c r="H4082" s="376"/>
      <c r="I4082" s="376"/>
      <c r="J4082" s="376"/>
      <c r="K4082" s="376"/>
      <c r="L4082" s="376"/>
      <c r="M4082" s="378" t="s">
        <v>184</v>
      </c>
      <c r="N4082" s="355">
        <v>0</v>
      </c>
    </row>
    <row r="4083" spans="2:14">
      <c r="B4083" s="369"/>
      <c r="C4083" s="145"/>
      <c r="D4083" s="145"/>
      <c r="E4083" s="145"/>
      <c r="F4083" s="145"/>
      <c r="G4083" s="145"/>
      <c r="H4083" s="145"/>
      <c r="I4083" s="145"/>
      <c r="J4083" s="145"/>
      <c r="K4083" s="145"/>
      <c r="L4083" s="145"/>
      <c r="M4083" s="145"/>
      <c r="N4083" s="370"/>
    </row>
    <row r="4084" spans="2:14">
      <c r="B4084" s="369"/>
      <c r="C4084" s="145"/>
      <c r="D4084" s="145"/>
      <c r="E4084" s="145"/>
      <c r="F4084" s="376"/>
      <c r="G4084" s="376"/>
      <c r="H4084" s="376"/>
      <c r="I4084" s="379"/>
      <c r="J4084" s="379"/>
      <c r="K4084" s="379"/>
      <c r="L4084" s="379"/>
      <c r="M4084" s="378" t="s">
        <v>185</v>
      </c>
      <c r="N4084" s="380">
        <v>6.3</v>
      </c>
    </row>
    <row r="4085" spans="2:14">
      <c r="B4085" s="369"/>
      <c r="C4085" s="145"/>
      <c r="D4085" s="145"/>
      <c r="E4085" s="145"/>
      <c r="F4085" s="376"/>
      <c r="G4085" s="376"/>
      <c r="H4085" s="376"/>
      <c r="I4085" s="376"/>
      <c r="J4085" s="381"/>
      <c r="K4085" s="381"/>
      <c r="L4085" s="381"/>
      <c r="M4085" s="382" t="s">
        <v>186</v>
      </c>
      <c r="N4085" s="380">
        <v>1</v>
      </c>
    </row>
    <row r="4086" spans="2:14" ht="15" thickBot="1">
      <c r="B4086" s="364"/>
      <c r="C4086" s="365"/>
      <c r="D4086" s="365"/>
      <c r="E4086" s="365"/>
      <c r="F4086" s="366"/>
      <c r="G4086" s="366"/>
      <c r="H4086" s="366"/>
      <c r="I4086" s="366"/>
      <c r="J4086" s="366"/>
      <c r="K4086" s="366"/>
      <c r="L4086" s="366"/>
      <c r="M4086" s="367" t="s">
        <v>187</v>
      </c>
      <c r="N4086" s="384">
        <v>6.3</v>
      </c>
    </row>
    <row r="4087" spans="2:14" ht="15" thickBot="1">
      <c r="B4087" s="369"/>
      <c r="C4087" s="145"/>
      <c r="D4087" s="145"/>
      <c r="E4087" s="145"/>
      <c r="F4087" s="145"/>
      <c r="G4087" s="145"/>
      <c r="H4087" s="145"/>
      <c r="I4087" s="145"/>
      <c r="J4087" s="145"/>
      <c r="K4087" s="145"/>
      <c r="L4087" s="145"/>
      <c r="M4087" s="145"/>
      <c r="N4087" s="370"/>
    </row>
    <row r="4088" spans="2:14">
      <c r="B4088" s="358" t="s">
        <v>0</v>
      </c>
      <c r="C4088" s="359" t="s">
        <v>171</v>
      </c>
      <c r="D4088" s="481" t="s">
        <v>188</v>
      </c>
      <c r="E4088" s="481"/>
      <c r="F4088" s="481"/>
      <c r="G4088" s="481"/>
      <c r="H4088" s="481"/>
      <c r="I4088" s="482"/>
      <c r="J4088" s="371" t="s">
        <v>136</v>
      </c>
      <c r="K4088" s="371" t="s">
        <v>189</v>
      </c>
      <c r="L4088" s="483" t="s">
        <v>177</v>
      </c>
      <c r="M4088" s="484"/>
      <c r="N4088" s="360" t="s">
        <v>183</v>
      </c>
    </row>
    <row r="4089" spans="2:14">
      <c r="B4089" s="182" t="s">
        <v>348</v>
      </c>
      <c r="C4089" s="183" t="s">
        <v>850</v>
      </c>
      <c r="D4089" s="477" t="s">
        <v>2139</v>
      </c>
      <c r="E4089" s="477"/>
      <c r="F4089" s="477"/>
      <c r="G4089" s="477"/>
      <c r="H4089" s="477"/>
      <c r="I4089" s="478"/>
      <c r="J4089" s="184" t="s">
        <v>259</v>
      </c>
      <c r="K4089" s="185" t="s">
        <v>615</v>
      </c>
      <c r="L4089" s="479">
        <v>1</v>
      </c>
      <c r="M4089" s="480"/>
      <c r="N4089" s="186">
        <v>3.04</v>
      </c>
    </row>
    <row r="4090" spans="2:14">
      <c r="B4090" s="182"/>
      <c r="C4090" s="183"/>
      <c r="D4090" s="477">
        <v>0</v>
      </c>
      <c r="E4090" s="477"/>
      <c r="F4090" s="477"/>
      <c r="G4090" s="477"/>
      <c r="H4090" s="477"/>
      <c r="I4090" s="478"/>
      <c r="J4090" s="184">
        <v>0</v>
      </c>
      <c r="K4090" s="185">
        <v>0</v>
      </c>
      <c r="L4090" s="479"/>
      <c r="M4090" s="480"/>
      <c r="N4090" s="186">
        <v>0</v>
      </c>
    </row>
    <row r="4091" spans="2:14" ht="15" thickBot="1">
      <c r="B4091" s="364"/>
      <c r="C4091" s="365"/>
      <c r="D4091" s="365"/>
      <c r="E4091" s="365"/>
      <c r="F4091" s="366"/>
      <c r="G4091" s="366"/>
      <c r="H4091" s="366"/>
      <c r="I4091" s="366"/>
      <c r="J4091" s="366"/>
      <c r="K4091" s="366"/>
      <c r="L4091" s="366"/>
      <c r="M4091" s="367" t="s">
        <v>190</v>
      </c>
      <c r="N4091" s="368">
        <v>3.04</v>
      </c>
    </row>
    <row r="4092" spans="2:14" ht="15" thickBot="1">
      <c r="B4092" s="369"/>
      <c r="C4092" s="145"/>
      <c r="D4092" s="145"/>
      <c r="E4092" s="145"/>
      <c r="F4092" s="145"/>
      <c r="G4092" s="145"/>
      <c r="H4092" s="145"/>
      <c r="I4092" s="145"/>
      <c r="J4092" s="145"/>
      <c r="K4092" s="145"/>
      <c r="L4092" s="145"/>
      <c r="M4092" s="145"/>
      <c r="N4092" s="370"/>
    </row>
    <row r="4093" spans="2:14">
      <c r="B4093" s="358" t="s">
        <v>0</v>
      </c>
      <c r="C4093" s="371" t="s">
        <v>171</v>
      </c>
      <c r="D4093" s="481" t="s">
        <v>191</v>
      </c>
      <c r="E4093" s="481"/>
      <c r="F4093" s="481"/>
      <c r="G4093" s="481"/>
      <c r="H4093" s="481"/>
      <c r="I4093" s="482"/>
      <c r="J4093" s="371" t="s">
        <v>136</v>
      </c>
      <c r="K4093" s="371" t="s">
        <v>189</v>
      </c>
      <c r="L4093" s="483" t="s">
        <v>177</v>
      </c>
      <c r="M4093" s="484"/>
      <c r="N4093" s="360" t="s">
        <v>183</v>
      </c>
    </row>
    <row r="4094" spans="2:14">
      <c r="B4094" s="385"/>
      <c r="C4094" s="386"/>
      <c r="D4094" s="485">
        <v>0</v>
      </c>
      <c r="E4094" s="477"/>
      <c r="F4094" s="477"/>
      <c r="G4094" s="477"/>
      <c r="H4094" s="477"/>
      <c r="I4094" s="478"/>
      <c r="J4094" s="3">
        <v>0</v>
      </c>
      <c r="K4094" s="3">
        <v>0</v>
      </c>
      <c r="L4094" s="486"/>
      <c r="M4094" s="487"/>
      <c r="N4094" s="387">
        <v>0</v>
      </c>
    </row>
    <row r="4095" spans="2:14" ht="15" thickBot="1">
      <c r="B4095" s="364"/>
      <c r="C4095" s="365"/>
      <c r="D4095" s="365"/>
      <c r="E4095" s="365"/>
      <c r="F4095" s="366"/>
      <c r="G4095" s="366"/>
      <c r="H4095" s="366"/>
      <c r="I4095" s="366"/>
      <c r="J4095" s="366"/>
      <c r="K4095" s="366"/>
      <c r="L4095" s="366"/>
      <c r="M4095" s="367" t="s">
        <v>192</v>
      </c>
      <c r="N4095" s="388">
        <v>0</v>
      </c>
    </row>
    <row r="4096" spans="2:14" ht="15" thickBot="1">
      <c r="B4096" s="369"/>
      <c r="C4096" s="145"/>
      <c r="D4096" s="145"/>
      <c r="E4096" s="145"/>
      <c r="F4096" s="145"/>
      <c r="G4096" s="145"/>
      <c r="H4096" s="145"/>
      <c r="I4096" s="145"/>
      <c r="J4096" s="145"/>
      <c r="K4096" s="145"/>
      <c r="L4096" s="145"/>
      <c r="M4096" s="145"/>
      <c r="N4096" s="370"/>
    </row>
    <row r="4097" spans="2:14">
      <c r="B4097" s="358" t="s">
        <v>0</v>
      </c>
      <c r="C4097" s="371" t="s">
        <v>171</v>
      </c>
      <c r="D4097" s="481" t="s">
        <v>193</v>
      </c>
      <c r="E4097" s="481"/>
      <c r="F4097" s="481"/>
      <c r="G4097" s="482"/>
      <c r="H4097" s="371" t="s">
        <v>136</v>
      </c>
      <c r="I4097" s="371" t="s">
        <v>194</v>
      </c>
      <c r="J4097" s="371" t="s">
        <v>195</v>
      </c>
      <c r="K4097" s="371" t="s">
        <v>189</v>
      </c>
      <c r="L4097" s="483" t="s">
        <v>177</v>
      </c>
      <c r="M4097" s="484"/>
      <c r="N4097" s="360" t="s">
        <v>183</v>
      </c>
    </row>
    <row r="4098" spans="2:14">
      <c r="B4098" s="377"/>
      <c r="C4098" s="183"/>
      <c r="D4098" s="488"/>
      <c r="E4098" s="488"/>
      <c r="F4098" s="488"/>
      <c r="G4098" s="488"/>
      <c r="H4098" s="184"/>
      <c r="I4098" s="184"/>
      <c r="J4098" s="184"/>
      <c r="K4098" s="184"/>
      <c r="L4098" s="489"/>
      <c r="M4098" s="490"/>
      <c r="N4098" s="186"/>
    </row>
    <row r="4099" spans="2:14">
      <c r="B4099" s="377"/>
      <c r="C4099" s="183"/>
      <c r="D4099" s="488"/>
      <c r="E4099" s="488"/>
      <c r="F4099" s="488"/>
      <c r="G4099" s="488"/>
      <c r="H4099" s="184"/>
      <c r="I4099" s="184"/>
      <c r="J4099" s="184"/>
      <c r="K4099" s="184"/>
      <c r="L4099" s="489"/>
      <c r="M4099" s="490"/>
      <c r="N4099" s="186"/>
    </row>
    <row r="4100" spans="2:14">
      <c r="B4100" s="377"/>
      <c r="C4100" s="183"/>
      <c r="D4100" s="488"/>
      <c r="E4100" s="488"/>
      <c r="F4100" s="488"/>
      <c r="G4100" s="488"/>
      <c r="H4100" s="184"/>
      <c r="I4100" s="184"/>
      <c r="J4100" s="184"/>
      <c r="K4100" s="184"/>
      <c r="L4100" s="489"/>
      <c r="M4100" s="490"/>
      <c r="N4100" s="186"/>
    </row>
    <row r="4101" spans="2:14">
      <c r="B4101" s="369"/>
      <c r="C4101" s="145"/>
      <c r="D4101" s="145"/>
      <c r="E4101" s="145"/>
      <c r="F4101" s="376"/>
      <c r="G4101" s="376"/>
      <c r="H4101" s="376"/>
      <c r="I4101" s="376"/>
      <c r="J4101" s="376"/>
      <c r="K4101" s="376"/>
      <c r="L4101" s="376"/>
      <c r="M4101" s="378" t="s">
        <v>196</v>
      </c>
      <c r="N4101" s="355">
        <v>0</v>
      </c>
    </row>
    <row r="4102" spans="2:14">
      <c r="B4102" s="369"/>
      <c r="C4102" s="145"/>
      <c r="D4102" s="145"/>
      <c r="E4102" s="145"/>
      <c r="F4102" s="145"/>
      <c r="G4102" s="145"/>
      <c r="H4102" s="145"/>
      <c r="I4102" s="145"/>
      <c r="J4102" s="145"/>
      <c r="K4102" s="145"/>
      <c r="L4102" s="145"/>
      <c r="M4102" s="145"/>
      <c r="N4102" s="370"/>
    </row>
    <row r="4103" spans="2:14">
      <c r="B4103" s="389"/>
      <c r="C4103" s="390"/>
      <c r="D4103" s="390"/>
      <c r="E4103" s="390"/>
      <c r="F4103" s="391"/>
      <c r="G4103" s="391"/>
      <c r="H4103" s="391"/>
      <c r="I4103" s="391"/>
      <c r="J4103" s="391"/>
      <c r="K4103" s="391"/>
      <c r="L4103" s="391"/>
      <c r="M4103" s="392" t="s">
        <v>197</v>
      </c>
      <c r="N4103" s="380">
        <v>9.34</v>
      </c>
    </row>
    <row r="4104" spans="2:14">
      <c r="B4104" s="369"/>
      <c r="C4104" s="145"/>
      <c r="D4104" s="145"/>
      <c r="E4104" s="145"/>
      <c r="F4104" s="376"/>
      <c r="G4104" s="376"/>
      <c r="H4104" s="376"/>
      <c r="I4104" s="376"/>
      <c r="J4104" s="376"/>
      <c r="K4104" s="376"/>
      <c r="L4104" s="376"/>
      <c r="M4104" s="393">
        <v>0.33250000000000002</v>
      </c>
      <c r="N4104" s="380">
        <v>3.11</v>
      </c>
    </row>
    <row r="4105" spans="2:14" ht="15" thickBot="1">
      <c r="B4105" s="491" t="s">
        <v>198</v>
      </c>
      <c r="C4105" s="492"/>
      <c r="D4105" s="492"/>
      <c r="E4105" s="492"/>
      <c r="F4105" s="492"/>
      <c r="G4105" s="492"/>
      <c r="H4105" s="492"/>
      <c r="I4105" s="492"/>
      <c r="J4105" s="492"/>
      <c r="K4105" s="492"/>
      <c r="L4105" s="492"/>
      <c r="M4105" s="493"/>
      <c r="N4105" s="384">
        <v>12.45</v>
      </c>
    </row>
    <row r="4107" spans="2:14" ht="15" thickBot="1"/>
    <row r="4108" spans="2:14" ht="36.6" customHeight="1">
      <c r="B4108" s="510" t="s">
        <v>1573</v>
      </c>
      <c r="C4108" s="511"/>
      <c r="D4108" s="512"/>
      <c r="E4108" s="513" t="s">
        <v>167</v>
      </c>
      <c r="F4108" s="513"/>
      <c r="G4108" s="513"/>
      <c r="H4108" s="513"/>
      <c r="I4108" s="513"/>
      <c r="J4108" s="513"/>
      <c r="K4108" s="513"/>
      <c r="L4108" s="514"/>
      <c r="M4108" s="515"/>
      <c r="N4108" s="516"/>
    </row>
    <row r="4109" spans="2:14">
      <c r="B4109" s="347" t="s">
        <v>168</v>
      </c>
      <c r="C4109" s="519" t="s">
        <v>1574</v>
      </c>
      <c r="D4109" s="519"/>
      <c r="E4109" s="519"/>
      <c r="F4109" s="519"/>
      <c r="G4109" s="519"/>
      <c r="H4109" s="519"/>
      <c r="I4109" s="519"/>
      <c r="J4109" s="519"/>
      <c r="K4109" s="519"/>
      <c r="L4109" s="519"/>
      <c r="M4109" s="519"/>
      <c r="N4109" s="520"/>
    </row>
    <row r="4110" spans="2:14">
      <c r="B4110" s="347" t="s">
        <v>169</v>
      </c>
      <c r="C4110" s="348" t="s">
        <v>6</v>
      </c>
      <c r="D4110" s="348"/>
      <c r="E4110" s="348"/>
      <c r="F4110" s="348"/>
      <c r="G4110" s="348"/>
      <c r="H4110" s="348"/>
      <c r="I4110" s="348"/>
      <c r="J4110" s="348"/>
      <c r="K4110" s="348"/>
      <c r="L4110" s="348"/>
      <c r="M4110" s="348"/>
      <c r="N4110" s="349"/>
    </row>
    <row r="4111" spans="2:14">
      <c r="B4111" s="347" t="s">
        <v>170</v>
      </c>
      <c r="C4111" s="494">
        <v>44986</v>
      </c>
      <c r="D4111" s="495"/>
      <c r="E4111" s="495"/>
      <c r="F4111" s="495"/>
      <c r="G4111" s="495"/>
      <c r="H4111" s="495"/>
      <c r="I4111" s="495"/>
      <c r="J4111" s="495"/>
      <c r="K4111" s="495"/>
      <c r="L4111" s="495"/>
      <c r="M4111" s="495"/>
      <c r="N4111" s="496"/>
    </row>
    <row r="4112" spans="2:14" ht="16.899999999999999" customHeight="1" thickBot="1">
      <c r="B4112" s="351" t="s">
        <v>622</v>
      </c>
      <c r="C4112" s="497" t="s">
        <v>1575</v>
      </c>
      <c r="D4112" s="497"/>
      <c r="E4112" s="497"/>
      <c r="F4112" s="497"/>
      <c r="G4112" s="497"/>
      <c r="H4112" s="497"/>
      <c r="I4112" s="497"/>
      <c r="J4112" s="497"/>
      <c r="K4112" s="497"/>
      <c r="L4112" s="497"/>
      <c r="M4112" s="497"/>
      <c r="N4112" s="498"/>
    </row>
    <row r="4113" spans="2:14">
      <c r="B4113" s="352" t="s">
        <v>0</v>
      </c>
      <c r="C4113" s="353" t="s">
        <v>171</v>
      </c>
      <c r="D4113" s="499" t="s">
        <v>172</v>
      </c>
      <c r="E4113" s="499"/>
      <c r="F4113" s="499"/>
      <c r="G4113" s="500"/>
      <c r="H4113" s="354" t="s">
        <v>2</v>
      </c>
      <c r="I4113" s="501" t="s">
        <v>401</v>
      </c>
      <c r="J4113" s="502"/>
      <c r="K4113" s="501" t="s">
        <v>304</v>
      </c>
      <c r="L4113" s="503"/>
      <c r="M4113" s="502"/>
      <c r="N4113" s="355" t="s">
        <v>173</v>
      </c>
    </row>
    <row r="4114" spans="2:14" ht="15" thickBot="1">
      <c r="B4114" s="182"/>
      <c r="C4114" s="183"/>
      <c r="D4114" s="477">
        <v>0</v>
      </c>
      <c r="E4114" s="477"/>
      <c r="F4114" s="477"/>
      <c r="G4114" s="478"/>
      <c r="H4114" s="357">
        <v>0</v>
      </c>
      <c r="I4114" s="504"/>
      <c r="J4114" s="505"/>
      <c r="K4114" s="489">
        <v>0</v>
      </c>
      <c r="L4114" s="506"/>
      <c r="M4114" s="490"/>
      <c r="N4114" s="186">
        <v>0</v>
      </c>
    </row>
    <row r="4115" spans="2:14">
      <c r="B4115" s="358" t="s">
        <v>0</v>
      </c>
      <c r="C4115" s="359" t="s">
        <v>171</v>
      </c>
      <c r="D4115" s="481" t="s">
        <v>172</v>
      </c>
      <c r="E4115" s="481"/>
      <c r="F4115" s="481"/>
      <c r="G4115" s="482"/>
      <c r="H4115" s="354" t="s">
        <v>2</v>
      </c>
      <c r="I4115" s="483" t="s">
        <v>305</v>
      </c>
      <c r="J4115" s="484"/>
      <c r="K4115" s="483" t="s">
        <v>306</v>
      </c>
      <c r="L4115" s="507"/>
      <c r="M4115" s="484"/>
      <c r="N4115" s="360" t="s">
        <v>173</v>
      </c>
    </row>
    <row r="4116" spans="2:14">
      <c r="B4116" s="182"/>
      <c r="C4116" s="183"/>
      <c r="D4116" s="477">
        <v>0</v>
      </c>
      <c r="E4116" s="477"/>
      <c r="F4116" s="477"/>
      <c r="G4116" s="478"/>
      <c r="H4116" s="184">
        <v>0</v>
      </c>
      <c r="I4116" s="489"/>
      <c r="J4116" s="490"/>
      <c r="K4116" s="489">
        <v>0</v>
      </c>
      <c r="L4116" s="506"/>
      <c r="M4116" s="490"/>
      <c r="N4116" s="186">
        <v>0</v>
      </c>
    </row>
    <row r="4117" spans="2:14" ht="15" thickBot="1">
      <c r="B4117" s="364"/>
      <c r="C4117" s="365"/>
      <c r="D4117" s="365"/>
      <c r="E4117" s="365"/>
      <c r="F4117" s="366"/>
      <c r="G4117" s="366"/>
      <c r="H4117" s="366"/>
      <c r="I4117" s="366"/>
      <c r="J4117" s="366"/>
      <c r="K4117" s="366"/>
      <c r="L4117" s="366"/>
      <c r="M4117" s="367" t="s">
        <v>174</v>
      </c>
      <c r="N4117" s="368">
        <v>0</v>
      </c>
    </row>
    <row r="4118" spans="2:14" ht="15" thickBot="1">
      <c r="B4118" s="369"/>
      <c r="C4118" s="145"/>
      <c r="D4118" s="145"/>
      <c r="E4118" s="145"/>
      <c r="F4118" s="145"/>
      <c r="G4118" s="145"/>
      <c r="H4118" s="145"/>
      <c r="I4118" s="145"/>
      <c r="J4118" s="145"/>
      <c r="K4118" s="145"/>
      <c r="L4118" s="145"/>
      <c r="M4118" s="145"/>
      <c r="N4118" s="370"/>
    </row>
    <row r="4119" spans="2:14" ht="38.25">
      <c r="B4119" s="358" t="s">
        <v>0</v>
      </c>
      <c r="C4119" s="359" t="s">
        <v>171</v>
      </c>
      <c r="D4119" s="481" t="s">
        <v>175</v>
      </c>
      <c r="E4119" s="481"/>
      <c r="F4119" s="481"/>
      <c r="G4119" s="481"/>
      <c r="H4119" s="482"/>
      <c r="I4119" s="371" t="s">
        <v>136</v>
      </c>
      <c r="J4119" s="371" t="s">
        <v>176</v>
      </c>
      <c r="K4119" s="371" t="s">
        <v>211</v>
      </c>
      <c r="L4119" s="371" t="s">
        <v>212</v>
      </c>
      <c r="M4119" s="371" t="s">
        <v>177</v>
      </c>
      <c r="N4119" s="360" t="s">
        <v>173</v>
      </c>
    </row>
    <row r="4120" spans="2:14">
      <c r="B4120" s="129" t="s">
        <v>503</v>
      </c>
      <c r="C4120" s="183" t="s">
        <v>138</v>
      </c>
      <c r="D4120" s="477" t="s">
        <v>53</v>
      </c>
      <c r="E4120" s="477"/>
      <c r="F4120" s="477"/>
      <c r="G4120" s="477"/>
      <c r="H4120" s="478"/>
      <c r="I4120" s="184" t="s">
        <v>21</v>
      </c>
      <c r="J4120" s="373">
        <v>1.5727</v>
      </c>
      <c r="K4120" s="185">
        <v>7</v>
      </c>
      <c r="L4120" s="374">
        <v>18.010000000000002</v>
      </c>
      <c r="M4120" s="375">
        <v>0.25790000000000002</v>
      </c>
      <c r="N4120" s="186">
        <v>4.6399999999999997</v>
      </c>
    </row>
    <row r="4121" spans="2:14">
      <c r="B4121" s="129" t="s">
        <v>505</v>
      </c>
      <c r="C4121" s="183" t="s">
        <v>138</v>
      </c>
      <c r="D4121" s="477" t="s">
        <v>55</v>
      </c>
      <c r="E4121" s="477"/>
      <c r="F4121" s="477"/>
      <c r="G4121" s="477"/>
      <c r="H4121" s="478"/>
      <c r="I4121" s="184" t="s">
        <v>21</v>
      </c>
      <c r="J4121" s="373">
        <v>1.5727</v>
      </c>
      <c r="K4121" s="185">
        <v>8.3000000000000007</v>
      </c>
      <c r="L4121" s="374">
        <v>21.35</v>
      </c>
      <c r="M4121" s="375">
        <v>0.25790000000000002</v>
      </c>
      <c r="N4121" s="186">
        <v>5.51</v>
      </c>
    </row>
    <row r="4122" spans="2:14" ht="15" thickBot="1">
      <c r="B4122" s="364"/>
      <c r="C4122" s="365"/>
      <c r="D4122" s="365"/>
      <c r="E4122" s="365"/>
      <c r="F4122" s="366"/>
      <c r="G4122" s="366"/>
      <c r="H4122" s="366"/>
      <c r="I4122" s="366"/>
      <c r="J4122" s="366"/>
      <c r="K4122" s="366"/>
      <c r="L4122" s="366"/>
      <c r="M4122" s="367" t="s">
        <v>178</v>
      </c>
      <c r="N4122" s="368">
        <v>10.15</v>
      </c>
    </row>
    <row r="4123" spans="2:14" ht="15" thickBot="1">
      <c r="B4123" s="369"/>
      <c r="C4123" s="145"/>
      <c r="D4123" s="145"/>
      <c r="E4123" s="145"/>
      <c r="F4123" s="145"/>
      <c r="G4123" s="145"/>
      <c r="H4123" s="145"/>
      <c r="I4123" s="376"/>
      <c r="J4123" s="376"/>
      <c r="K4123" s="145"/>
      <c r="L4123" s="145"/>
      <c r="M4123" s="145"/>
      <c r="N4123" s="370"/>
    </row>
    <row r="4124" spans="2:14">
      <c r="B4124" s="358" t="s">
        <v>0</v>
      </c>
      <c r="C4124" s="359" t="s">
        <v>171</v>
      </c>
      <c r="D4124" s="481" t="s">
        <v>179</v>
      </c>
      <c r="E4124" s="481"/>
      <c r="F4124" s="481"/>
      <c r="G4124" s="481"/>
      <c r="H4124" s="482"/>
      <c r="I4124" s="371" t="s">
        <v>134</v>
      </c>
      <c r="J4124" s="371" t="s">
        <v>180</v>
      </c>
      <c r="K4124" s="371" t="s">
        <v>181</v>
      </c>
      <c r="L4124" s="483" t="s">
        <v>182</v>
      </c>
      <c r="M4124" s="484"/>
      <c r="N4124" s="360" t="s">
        <v>183</v>
      </c>
    </row>
    <row r="4125" spans="2:14">
      <c r="B4125" s="377"/>
      <c r="C4125" s="183"/>
      <c r="D4125" s="477"/>
      <c r="E4125" s="477"/>
      <c r="F4125" s="477"/>
      <c r="G4125" s="477"/>
      <c r="H4125" s="478"/>
      <c r="I4125" s="184"/>
      <c r="J4125" s="184"/>
      <c r="K4125" s="184"/>
      <c r="L4125" s="489"/>
      <c r="M4125" s="490"/>
      <c r="N4125" s="186"/>
    </row>
    <row r="4126" spans="2:14">
      <c r="B4126" s="369"/>
      <c r="C4126" s="145"/>
      <c r="D4126" s="145"/>
      <c r="E4126" s="145"/>
      <c r="F4126" s="376"/>
      <c r="G4126" s="376"/>
      <c r="H4126" s="376"/>
      <c r="I4126" s="376"/>
      <c r="J4126" s="376"/>
      <c r="K4126" s="376"/>
      <c r="L4126" s="376"/>
      <c r="M4126" s="378" t="s">
        <v>184</v>
      </c>
      <c r="N4126" s="355">
        <v>0</v>
      </c>
    </row>
    <row r="4127" spans="2:14">
      <c r="B4127" s="369"/>
      <c r="C4127" s="145"/>
      <c r="D4127" s="145"/>
      <c r="E4127" s="145"/>
      <c r="F4127" s="145"/>
      <c r="G4127" s="145"/>
      <c r="H4127" s="145"/>
      <c r="I4127" s="145"/>
      <c r="J4127" s="145"/>
      <c r="K4127" s="145"/>
      <c r="L4127" s="145"/>
      <c r="M4127" s="145"/>
      <c r="N4127" s="370"/>
    </row>
    <row r="4128" spans="2:14">
      <c r="B4128" s="369"/>
      <c r="C4128" s="145"/>
      <c r="D4128" s="145"/>
      <c r="E4128" s="145"/>
      <c r="F4128" s="376"/>
      <c r="G4128" s="376"/>
      <c r="H4128" s="376"/>
      <c r="I4128" s="379"/>
      <c r="J4128" s="379"/>
      <c r="K4128" s="379"/>
      <c r="L4128" s="379"/>
      <c r="M4128" s="378" t="s">
        <v>185</v>
      </c>
      <c r="N4128" s="380">
        <v>10.15</v>
      </c>
    </row>
    <row r="4129" spans="2:14">
      <c r="B4129" s="369"/>
      <c r="C4129" s="145"/>
      <c r="D4129" s="145"/>
      <c r="E4129" s="145"/>
      <c r="F4129" s="376"/>
      <c r="G4129" s="376"/>
      <c r="H4129" s="376"/>
      <c r="I4129" s="376"/>
      <c r="J4129" s="381"/>
      <c r="K4129" s="381"/>
      <c r="L4129" s="381"/>
      <c r="M4129" s="382" t="s">
        <v>186</v>
      </c>
      <c r="N4129" s="380">
        <v>1</v>
      </c>
    </row>
    <row r="4130" spans="2:14" ht="15" thickBot="1">
      <c r="B4130" s="364"/>
      <c r="C4130" s="365"/>
      <c r="D4130" s="365"/>
      <c r="E4130" s="365"/>
      <c r="F4130" s="366"/>
      <c r="G4130" s="366"/>
      <c r="H4130" s="366"/>
      <c r="I4130" s="366"/>
      <c r="J4130" s="366"/>
      <c r="K4130" s="366"/>
      <c r="L4130" s="366"/>
      <c r="M4130" s="367" t="s">
        <v>187</v>
      </c>
      <c r="N4130" s="384">
        <v>10.15</v>
      </c>
    </row>
    <row r="4131" spans="2:14" ht="15" thickBot="1">
      <c r="B4131" s="369"/>
      <c r="C4131" s="145"/>
      <c r="D4131" s="145"/>
      <c r="E4131" s="145"/>
      <c r="F4131" s="145"/>
      <c r="G4131" s="145"/>
      <c r="H4131" s="145"/>
      <c r="I4131" s="145"/>
      <c r="J4131" s="145"/>
      <c r="K4131" s="145"/>
      <c r="L4131" s="145"/>
      <c r="M4131" s="145"/>
      <c r="N4131" s="370"/>
    </row>
    <row r="4132" spans="2:14">
      <c r="B4132" s="358" t="s">
        <v>0</v>
      </c>
      <c r="C4132" s="359" t="s">
        <v>171</v>
      </c>
      <c r="D4132" s="481" t="s">
        <v>188</v>
      </c>
      <c r="E4132" s="481"/>
      <c r="F4132" s="481"/>
      <c r="G4132" s="481"/>
      <c r="H4132" s="481"/>
      <c r="I4132" s="482"/>
      <c r="J4132" s="371" t="s">
        <v>136</v>
      </c>
      <c r="K4132" s="371" t="s">
        <v>189</v>
      </c>
      <c r="L4132" s="483" t="s">
        <v>177</v>
      </c>
      <c r="M4132" s="484"/>
      <c r="N4132" s="360" t="s">
        <v>183</v>
      </c>
    </row>
    <row r="4133" spans="2:14">
      <c r="B4133" s="182" t="s">
        <v>383</v>
      </c>
      <c r="C4133" s="183" t="s">
        <v>850</v>
      </c>
      <c r="D4133" s="477" t="s">
        <v>2182</v>
      </c>
      <c r="E4133" s="477"/>
      <c r="F4133" s="477"/>
      <c r="G4133" s="477"/>
      <c r="H4133" s="477"/>
      <c r="I4133" s="478"/>
      <c r="J4133" s="184" t="s">
        <v>259</v>
      </c>
      <c r="K4133" s="185" t="s">
        <v>2081</v>
      </c>
      <c r="L4133" s="479">
        <v>1</v>
      </c>
      <c r="M4133" s="480"/>
      <c r="N4133" s="186">
        <v>5.68</v>
      </c>
    </row>
    <row r="4134" spans="2:14">
      <c r="B4134" s="182"/>
      <c r="C4134" s="183"/>
      <c r="D4134" s="477">
        <v>0</v>
      </c>
      <c r="E4134" s="477"/>
      <c r="F4134" s="477"/>
      <c r="G4134" s="477"/>
      <c r="H4134" s="477"/>
      <c r="I4134" s="478"/>
      <c r="J4134" s="184">
        <v>0</v>
      </c>
      <c r="K4134" s="185">
        <v>0</v>
      </c>
      <c r="L4134" s="479"/>
      <c r="M4134" s="480"/>
      <c r="N4134" s="186">
        <v>0</v>
      </c>
    </row>
    <row r="4135" spans="2:14" ht="15" thickBot="1">
      <c r="B4135" s="364"/>
      <c r="C4135" s="365"/>
      <c r="D4135" s="365"/>
      <c r="E4135" s="365"/>
      <c r="F4135" s="366"/>
      <c r="G4135" s="366"/>
      <c r="H4135" s="366"/>
      <c r="I4135" s="366"/>
      <c r="J4135" s="366"/>
      <c r="K4135" s="366"/>
      <c r="L4135" s="366"/>
      <c r="M4135" s="367" t="s">
        <v>190</v>
      </c>
      <c r="N4135" s="368">
        <v>5.68</v>
      </c>
    </row>
    <row r="4136" spans="2:14" ht="15" thickBot="1">
      <c r="B4136" s="369"/>
      <c r="C4136" s="145"/>
      <c r="D4136" s="145"/>
      <c r="E4136" s="145"/>
      <c r="F4136" s="145"/>
      <c r="G4136" s="145"/>
      <c r="H4136" s="145"/>
      <c r="I4136" s="145"/>
      <c r="J4136" s="145"/>
      <c r="K4136" s="145"/>
      <c r="L4136" s="145"/>
      <c r="M4136" s="145"/>
      <c r="N4136" s="370"/>
    </row>
    <row r="4137" spans="2:14">
      <c r="B4137" s="358" t="s">
        <v>0</v>
      </c>
      <c r="C4137" s="371" t="s">
        <v>171</v>
      </c>
      <c r="D4137" s="481" t="s">
        <v>191</v>
      </c>
      <c r="E4137" s="481"/>
      <c r="F4137" s="481"/>
      <c r="G4137" s="481"/>
      <c r="H4137" s="481"/>
      <c r="I4137" s="482"/>
      <c r="J4137" s="371" t="s">
        <v>136</v>
      </c>
      <c r="K4137" s="371" t="s">
        <v>189</v>
      </c>
      <c r="L4137" s="483" t="s">
        <v>177</v>
      </c>
      <c r="M4137" s="484"/>
      <c r="N4137" s="360" t="s">
        <v>183</v>
      </c>
    </row>
    <row r="4138" spans="2:14">
      <c r="B4138" s="385"/>
      <c r="C4138" s="386"/>
      <c r="D4138" s="485">
        <v>0</v>
      </c>
      <c r="E4138" s="477"/>
      <c r="F4138" s="477"/>
      <c r="G4138" s="477"/>
      <c r="H4138" s="477"/>
      <c r="I4138" s="478"/>
      <c r="J4138" s="3">
        <v>0</v>
      </c>
      <c r="K4138" s="3">
        <v>0</v>
      </c>
      <c r="L4138" s="486"/>
      <c r="M4138" s="487"/>
      <c r="N4138" s="387">
        <v>0</v>
      </c>
    </row>
    <row r="4139" spans="2:14" ht="15" thickBot="1">
      <c r="B4139" s="364"/>
      <c r="C4139" s="365"/>
      <c r="D4139" s="365"/>
      <c r="E4139" s="365"/>
      <c r="F4139" s="366"/>
      <c r="G4139" s="366"/>
      <c r="H4139" s="366"/>
      <c r="I4139" s="366"/>
      <c r="J4139" s="366"/>
      <c r="K4139" s="366"/>
      <c r="L4139" s="366"/>
      <c r="M4139" s="367" t="s">
        <v>192</v>
      </c>
      <c r="N4139" s="388">
        <v>0</v>
      </c>
    </row>
    <row r="4140" spans="2:14" ht="15" thickBot="1">
      <c r="B4140" s="369"/>
      <c r="C4140" s="145"/>
      <c r="D4140" s="145"/>
      <c r="E4140" s="145"/>
      <c r="F4140" s="145"/>
      <c r="G4140" s="145"/>
      <c r="H4140" s="145"/>
      <c r="I4140" s="145"/>
      <c r="J4140" s="145"/>
      <c r="K4140" s="145"/>
      <c r="L4140" s="145"/>
      <c r="M4140" s="145"/>
      <c r="N4140" s="370"/>
    </row>
    <row r="4141" spans="2:14">
      <c r="B4141" s="358" t="s">
        <v>0</v>
      </c>
      <c r="C4141" s="371" t="s">
        <v>171</v>
      </c>
      <c r="D4141" s="481" t="s">
        <v>193</v>
      </c>
      <c r="E4141" s="481"/>
      <c r="F4141" s="481"/>
      <c r="G4141" s="482"/>
      <c r="H4141" s="371" t="s">
        <v>136</v>
      </c>
      <c r="I4141" s="371" t="s">
        <v>194</v>
      </c>
      <c r="J4141" s="371" t="s">
        <v>195</v>
      </c>
      <c r="K4141" s="371" t="s">
        <v>189</v>
      </c>
      <c r="L4141" s="483" t="s">
        <v>177</v>
      </c>
      <c r="M4141" s="484"/>
      <c r="N4141" s="360" t="s">
        <v>183</v>
      </c>
    </row>
    <row r="4142" spans="2:14">
      <c r="B4142" s="377"/>
      <c r="C4142" s="183"/>
      <c r="D4142" s="488"/>
      <c r="E4142" s="488"/>
      <c r="F4142" s="488"/>
      <c r="G4142" s="488"/>
      <c r="H4142" s="184"/>
      <c r="I4142" s="184"/>
      <c r="J4142" s="184"/>
      <c r="K4142" s="184"/>
      <c r="L4142" s="489"/>
      <c r="M4142" s="490"/>
      <c r="N4142" s="186"/>
    </row>
    <row r="4143" spans="2:14">
      <c r="B4143" s="377"/>
      <c r="C4143" s="183"/>
      <c r="D4143" s="488"/>
      <c r="E4143" s="488"/>
      <c r="F4143" s="488"/>
      <c r="G4143" s="488"/>
      <c r="H4143" s="184"/>
      <c r="I4143" s="184"/>
      <c r="J4143" s="184"/>
      <c r="K4143" s="184"/>
      <c r="L4143" s="489"/>
      <c r="M4143" s="490"/>
      <c r="N4143" s="186"/>
    </row>
    <row r="4144" spans="2:14">
      <c r="B4144" s="377"/>
      <c r="C4144" s="183"/>
      <c r="D4144" s="488"/>
      <c r="E4144" s="488"/>
      <c r="F4144" s="488"/>
      <c r="G4144" s="488"/>
      <c r="H4144" s="184"/>
      <c r="I4144" s="184"/>
      <c r="J4144" s="184"/>
      <c r="K4144" s="184"/>
      <c r="L4144" s="489"/>
      <c r="M4144" s="490"/>
      <c r="N4144" s="186"/>
    </row>
    <row r="4145" spans="2:14">
      <c r="B4145" s="369"/>
      <c r="C4145" s="145"/>
      <c r="D4145" s="145"/>
      <c r="E4145" s="145"/>
      <c r="F4145" s="376"/>
      <c r="G4145" s="376"/>
      <c r="H4145" s="376"/>
      <c r="I4145" s="376"/>
      <c r="J4145" s="376"/>
      <c r="K4145" s="376"/>
      <c r="L4145" s="376"/>
      <c r="M4145" s="378" t="s">
        <v>196</v>
      </c>
      <c r="N4145" s="355">
        <v>0</v>
      </c>
    </row>
    <row r="4146" spans="2:14">
      <c r="B4146" s="369"/>
      <c r="C4146" s="145"/>
      <c r="D4146" s="145"/>
      <c r="E4146" s="145"/>
      <c r="F4146" s="145"/>
      <c r="G4146" s="145"/>
      <c r="H4146" s="145"/>
      <c r="I4146" s="145"/>
      <c r="J4146" s="145"/>
      <c r="K4146" s="145"/>
      <c r="L4146" s="145"/>
      <c r="M4146" s="145"/>
      <c r="N4146" s="370"/>
    </row>
    <row r="4147" spans="2:14">
      <c r="B4147" s="389"/>
      <c r="C4147" s="390"/>
      <c r="D4147" s="390"/>
      <c r="E4147" s="390"/>
      <c r="F4147" s="391"/>
      <c r="G4147" s="391"/>
      <c r="H4147" s="391"/>
      <c r="I4147" s="391"/>
      <c r="J4147" s="391"/>
      <c r="K4147" s="391"/>
      <c r="L4147" s="391"/>
      <c r="M4147" s="392" t="s">
        <v>197</v>
      </c>
      <c r="N4147" s="380">
        <v>15.83</v>
      </c>
    </row>
    <row r="4148" spans="2:14">
      <c r="B4148" s="369"/>
      <c r="C4148" s="145"/>
      <c r="D4148" s="145"/>
      <c r="E4148" s="145"/>
      <c r="F4148" s="376"/>
      <c r="G4148" s="376"/>
      <c r="H4148" s="376"/>
      <c r="I4148" s="376"/>
      <c r="J4148" s="376"/>
      <c r="K4148" s="376"/>
      <c r="L4148" s="376"/>
      <c r="M4148" s="393">
        <v>0.33250000000000002</v>
      </c>
      <c r="N4148" s="380">
        <v>5.26</v>
      </c>
    </row>
    <row r="4149" spans="2:14" ht="15" thickBot="1">
      <c r="B4149" s="491" t="s">
        <v>198</v>
      </c>
      <c r="C4149" s="492"/>
      <c r="D4149" s="492"/>
      <c r="E4149" s="492"/>
      <c r="F4149" s="492"/>
      <c r="G4149" s="492"/>
      <c r="H4149" s="492"/>
      <c r="I4149" s="492"/>
      <c r="J4149" s="492"/>
      <c r="K4149" s="492"/>
      <c r="L4149" s="492"/>
      <c r="M4149" s="493"/>
      <c r="N4149" s="384">
        <v>21.09</v>
      </c>
    </row>
    <row r="4151" spans="2:14" ht="15" thickBot="1"/>
    <row r="4152" spans="2:14" ht="37.15" customHeight="1">
      <c r="B4152" s="510" t="s">
        <v>1576</v>
      </c>
      <c r="C4152" s="511"/>
      <c r="D4152" s="512"/>
      <c r="E4152" s="513" t="s">
        <v>167</v>
      </c>
      <c r="F4152" s="513"/>
      <c r="G4152" s="513"/>
      <c r="H4152" s="513"/>
      <c r="I4152" s="513"/>
      <c r="J4152" s="513"/>
      <c r="K4152" s="513"/>
      <c r="L4152" s="514"/>
      <c r="M4152" s="515"/>
      <c r="N4152" s="516"/>
    </row>
    <row r="4153" spans="2:14">
      <c r="B4153" s="347" t="s">
        <v>168</v>
      </c>
      <c r="C4153" s="519" t="s">
        <v>1577</v>
      </c>
      <c r="D4153" s="519"/>
      <c r="E4153" s="519"/>
      <c r="F4153" s="519"/>
      <c r="G4153" s="519"/>
      <c r="H4153" s="519"/>
      <c r="I4153" s="519"/>
      <c r="J4153" s="519"/>
      <c r="K4153" s="519"/>
      <c r="L4153" s="519"/>
      <c r="M4153" s="519"/>
      <c r="N4153" s="520"/>
    </row>
    <row r="4154" spans="2:14">
      <c r="B4154" s="347" t="s">
        <v>169</v>
      </c>
      <c r="C4154" s="348" t="s">
        <v>6</v>
      </c>
      <c r="D4154" s="348"/>
      <c r="E4154" s="348"/>
      <c r="F4154" s="348"/>
      <c r="G4154" s="348"/>
      <c r="H4154" s="348"/>
      <c r="I4154" s="348"/>
      <c r="J4154" s="348"/>
      <c r="K4154" s="348"/>
      <c r="L4154" s="348"/>
      <c r="M4154" s="348"/>
      <c r="N4154" s="349"/>
    </row>
    <row r="4155" spans="2:14">
      <c r="B4155" s="347" t="s">
        <v>170</v>
      </c>
      <c r="C4155" s="494">
        <v>44986</v>
      </c>
      <c r="D4155" s="495"/>
      <c r="E4155" s="495"/>
      <c r="F4155" s="495"/>
      <c r="G4155" s="495"/>
      <c r="H4155" s="495"/>
      <c r="I4155" s="495"/>
      <c r="J4155" s="495"/>
      <c r="K4155" s="495"/>
      <c r="L4155" s="495"/>
      <c r="M4155" s="495"/>
      <c r="N4155" s="496"/>
    </row>
    <row r="4156" spans="2:14" ht="16.899999999999999" customHeight="1" thickBot="1">
      <c r="B4156" s="351" t="s">
        <v>622</v>
      </c>
      <c r="C4156" s="497" t="s">
        <v>1578</v>
      </c>
      <c r="D4156" s="497"/>
      <c r="E4156" s="497"/>
      <c r="F4156" s="497"/>
      <c r="G4156" s="497"/>
      <c r="H4156" s="497"/>
      <c r="I4156" s="497"/>
      <c r="J4156" s="497"/>
      <c r="K4156" s="497"/>
      <c r="L4156" s="497"/>
      <c r="M4156" s="497"/>
      <c r="N4156" s="498"/>
    </row>
    <row r="4157" spans="2:14">
      <c r="B4157" s="352" t="s">
        <v>0</v>
      </c>
      <c r="C4157" s="353" t="s">
        <v>171</v>
      </c>
      <c r="D4157" s="499" t="s">
        <v>172</v>
      </c>
      <c r="E4157" s="499"/>
      <c r="F4157" s="499"/>
      <c r="G4157" s="500"/>
      <c r="H4157" s="354" t="s">
        <v>2</v>
      </c>
      <c r="I4157" s="501" t="s">
        <v>401</v>
      </c>
      <c r="J4157" s="502"/>
      <c r="K4157" s="501" t="s">
        <v>304</v>
      </c>
      <c r="L4157" s="503"/>
      <c r="M4157" s="502"/>
      <c r="N4157" s="355" t="s">
        <v>173</v>
      </c>
    </row>
    <row r="4158" spans="2:14" ht="15" thickBot="1">
      <c r="B4158" s="182"/>
      <c r="C4158" s="183"/>
      <c r="D4158" s="477">
        <v>0</v>
      </c>
      <c r="E4158" s="477"/>
      <c r="F4158" s="477"/>
      <c r="G4158" s="478"/>
      <c r="H4158" s="357">
        <v>0</v>
      </c>
      <c r="I4158" s="504"/>
      <c r="J4158" s="505"/>
      <c r="K4158" s="489">
        <v>0</v>
      </c>
      <c r="L4158" s="506"/>
      <c r="M4158" s="490"/>
      <c r="N4158" s="186">
        <v>0</v>
      </c>
    </row>
    <row r="4159" spans="2:14">
      <c r="B4159" s="358" t="s">
        <v>0</v>
      </c>
      <c r="C4159" s="359" t="s">
        <v>171</v>
      </c>
      <c r="D4159" s="481" t="s">
        <v>172</v>
      </c>
      <c r="E4159" s="481"/>
      <c r="F4159" s="481"/>
      <c r="G4159" s="482"/>
      <c r="H4159" s="354" t="s">
        <v>2</v>
      </c>
      <c r="I4159" s="483" t="s">
        <v>305</v>
      </c>
      <c r="J4159" s="484"/>
      <c r="K4159" s="483" t="s">
        <v>306</v>
      </c>
      <c r="L4159" s="507"/>
      <c r="M4159" s="484"/>
      <c r="N4159" s="360" t="s">
        <v>173</v>
      </c>
    </row>
    <row r="4160" spans="2:14">
      <c r="B4160" s="182"/>
      <c r="C4160" s="183"/>
      <c r="D4160" s="477">
        <v>0</v>
      </c>
      <c r="E4160" s="477"/>
      <c r="F4160" s="477"/>
      <c r="G4160" s="478"/>
      <c r="H4160" s="184">
        <v>0</v>
      </c>
      <c r="I4160" s="489"/>
      <c r="J4160" s="490"/>
      <c r="K4160" s="489">
        <v>0</v>
      </c>
      <c r="L4160" s="506"/>
      <c r="M4160" s="490"/>
      <c r="N4160" s="186">
        <v>0</v>
      </c>
    </row>
    <row r="4161" spans="2:14" ht="15" thickBot="1">
      <c r="B4161" s="364"/>
      <c r="C4161" s="365"/>
      <c r="D4161" s="365"/>
      <c r="E4161" s="365"/>
      <c r="F4161" s="366"/>
      <c r="G4161" s="366"/>
      <c r="H4161" s="366"/>
      <c r="I4161" s="366"/>
      <c r="J4161" s="366"/>
      <c r="K4161" s="366"/>
      <c r="L4161" s="366"/>
      <c r="M4161" s="367" t="s">
        <v>174</v>
      </c>
      <c r="N4161" s="368">
        <v>0</v>
      </c>
    </row>
    <row r="4162" spans="2:14" ht="15" thickBot="1">
      <c r="B4162" s="369"/>
      <c r="C4162" s="145"/>
      <c r="D4162" s="145"/>
      <c r="E4162" s="145"/>
      <c r="F4162" s="145"/>
      <c r="G4162" s="145"/>
      <c r="H4162" s="145"/>
      <c r="I4162" s="145"/>
      <c r="J4162" s="145"/>
      <c r="K4162" s="145"/>
      <c r="L4162" s="145"/>
      <c r="M4162" s="145"/>
      <c r="N4162" s="370"/>
    </row>
    <row r="4163" spans="2:14" ht="38.25">
      <c r="B4163" s="358" t="s">
        <v>0</v>
      </c>
      <c r="C4163" s="359" t="s">
        <v>171</v>
      </c>
      <c r="D4163" s="481" t="s">
        <v>175</v>
      </c>
      <c r="E4163" s="481"/>
      <c r="F4163" s="481"/>
      <c r="G4163" s="481"/>
      <c r="H4163" s="482"/>
      <c r="I4163" s="371" t="s">
        <v>136</v>
      </c>
      <c r="J4163" s="371" t="s">
        <v>176</v>
      </c>
      <c r="K4163" s="371" t="s">
        <v>211</v>
      </c>
      <c r="L4163" s="371" t="s">
        <v>212</v>
      </c>
      <c r="M4163" s="371" t="s">
        <v>177</v>
      </c>
      <c r="N4163" s="360" t="s">
        <v>173</v>
      </c>
    </row>
    <row r="4164" spans="2:14">
      <c r="B4164" s="129" t="s">
        <v>503</v>
      </c>
      <c r="C4164" s="183" t="s">
        <v>138</v>
      </c>
      <c r="D4164" s="477" t="s">
        <v>53</v>
      </c>
      <c r="E4164" s="477"/>
      <c r="F4164" s="477"/>
      <c r="G4164" s="477"/>
      <c r="H4164" s="478"/>
      <c r="I4164" s="184" t="s">
        <v>21</v>
      </c>
      <c r="J4164" s="373">
        <v>1.5727</v>
      </c>
      <c r="K4164" s="185">
        <v>7</v>
      </c>
      <c r="L4164" s="374">
        <v>18.010000000000002</v>
      </c>
      <c r="M4164" s="375">
        <v>0.13900000000000001</v>
      </c>
      <c r="N4164" s="186">
        <v>2.5</v>
      </c>
    </row>
    <row r="4165" spans="2:14">
      <c r="B4165" s="129" t="s">
        <v>505</v>
      </c>
      <c r="C4165" s="183" t="s">
        <v>138</v>
      </c>
      <c r="D4165" s="477" t="s">
        <v>55</v>
      </c>
      <c r="E4165" s="477"/>
      <c r="F4165" s="477"/>
      <c r="G4165" s="477"/>
      <c r="H4165" s="478"/>
      <c r="I4165" s="184" t="s">
        <v>21</v>
      </c>
      <c r="J4165" s="373">
        <v>1.5727</v>
      </c>
      <c r="K4165" s="185">
        <v>8.3000000000000007</v>
      </c>
      <c r="L4165" s="374">
        <v>21.35</v>
      </c>
      <c r="M4165" s="375">
        <v>0.13900000000000001</v>
      </c>
      <c r="N4165" s="186">
        <v>2.97</v>
      </c>
    </row>
    <row r="4166" spans="2:14" ht="15" thickBot="1">
      <c r="B4166" s="364"/>
      <c r="C4166" s="365"/>
      <c r="D4166" s="365"/>
      <c r="E4166" s="365"/>
      <c r="F4166" s="366"/>
      <c r="G4166" s="366"/>
      <c r="H4166" s="366"/>
      <c r="I4166" s="366"/>
      <c r="J4166" s="366"/>
      <c r="K4166" s="366"/>
      <c r="L4166" s="366"/>
      <c r="M4166" s="367" t="s">
        <v>178</v>
      </c>
      <c r="N4166" s="368">
        <v>5.47</v>
      </c>
    </row>
    <row r="4167" spans="2:14" ht="15" thickBot="1">
      <c r="B4167" s="369"/>
      <c r="C4167" s="145"/>
      <c r="D4167" s="145"/>
      <c r="E4167" s="145"/>
      <c r="F4167" s="145"/>
      <c r="G4167" s="145"/>
      <c r="H4167" s="145"/>
      <c r="I4167" s="376"/>
      <c r="J4167" s="376"/>
      <c r="K4167" s="145"/>
      <c r="L4167" s="145"/>
      <c r="M4167" s="145"/>
      <c r="N4167" s="370"/>
    </row>
    <row r="4168" spans="2:14">
      <c r="B4168" s="358" t="s">
        <v>0</v>
      </c>
      <c r="C4168" s="359" t="s">
        <v>171</v>
      </c>
      <c r="D4168" s="481" t="s">
        <v>179</v>
      </c>
      <c r="E4168" s="481"/>
      <c r="F4168" s="481"/>
      <c r="G4168" s="481"/>
      <c r="H4168" s="482"/>
      <c r="I4168" s="371" t="s">
        <v>134</v>
      </c>
      <c r="J4168" s="371" t="s">
        <v>180</v>
      </c>
      <c r="K4168" s="371" t="s">
        <v>181</v>
      </c>
      <c r="L4168" s="483" t="s">
        <v>182</v>
      </c>
      <c r="M4168" s="484"/>
      <c r="N4168" s="360" t="s">
        <v>183</v>
      </c>
    </row>
    <row r="4169" spans="2:14">
      <c r="B4169" s="377"/>
      <c r="C4169" s="183"/>
      <c r="D4169" s="477"/>
      <c r="E4169" s="477"/>
      <c r="F4169" s="477"/>
      <c r="G4169" s="477"/>
      <c r="H4169" s="478"/>
      <c r="I4169" s="184"/>
      <c r="J4169" s="184"/>
      <c r="K4169" s="184"/>
      <c r="L4169" s="489"/>
      <c r="M4169" s="490"/>
      <c r="N4169" s="186"/>
    </row>
    <row r="4170" spans="2:14">
      <c r="B4170" s="369"/>
      <c r="C4170" s="145"/>
      <c r="D4170" s="145"/>
      <c r="E4170" s="145"/>
      <c r="F4170" s="376"/>
      <c r="G4170" s="376"/>
      <c r="H4170" s="376"/>
      <c r="I4170" s="376"/>
      <c r="J4170" s="376"/>
      <c r="K4170" s="376"/>
      <c r="L4170" s="376"/>
      <c r="M4170" s="378" t="s">
        <v>184</v>
      </c>
      <c r="N4170" s="355">
        <v>0</v>
      </c>
    </row>
    <row r="4171" spans="2:14">
      <c r="B4171" s="369"/>
      <c r="C4171" s="145"/>
      <c r="D4171" s="145"/>
      <c r="E4171" s="145"/>
      <c r="F4171" s="145"/>
      <c r="G4171" s="145"/>
      <c r="H4171" s="145"/>
      <c r="I4171" s="145"/>
      <c r="J4171" s="145"/>
      <c r="K4171" s="145"/>
      <c r="L4171" s="145"/>
      <c r="M4171" s="145"/>
      <c r="N4171" s="370"/>
    </row>
    <row r="4172" spans="2:14">
      <c r="B4172" s="369"/>
      <c r="C4172" s="145"/>
      <c r="D4172" s="145"/>
      <c r="E4172" s="145"/>
      <c r="F4172" s="376"/>
      <c r="G4172" s="376"/>
      <c r="H4172" s="376"/>
      <c r="I4172" s="379"/>
      <c r="J4172" s="379"/>
      <c r="K4172" s="379"/>
      <c r="L4172" s="379"/>
      <c r="M4172" s="378" t="s">
        <v>185</v>
      </c>
      <c r="N4172" s="380">
        <v>5.47</v>
      </c>
    </row>
    <row r="4173" spans="2:14">
      <c r="B4173" s="369"/>
      <c r="C4173" s="145"/>
      <c r="D4173" s="145"/>
      <c r="E4173" s="145"/>
      <c r="F4173" s="376"/>
      <c r="G4173" s="376"/>
      <c r="H4173" s="376"/>
      <c r="I4173" s="376"/>
      <c r="J4173" s="381"/>
      <c r="K4173" s="381"/>
      <c r="L4173" s="381"/>
      <c r="M4173" s="382" t="s">
        <v>186</v>
      </c>
      <c r="N4173" s="380">
        <v>1</v>
      </c>
    </row>
    <row r="4174" spans="2:14" ht="15" thickBot="1">
      <c r="B4174" s="364"/>
      <c r="C4174" s="365"/>
      <c r="D4174" s="365"/>
      <c r="E4174" s="365"/>
      <c r="F4174" s="366"/>
      <c r="G4174" s="366"/>
      <c r="H4174" s="366"/>
      <c r="I4174" s="366"/>
      <c r="J4174" s="366"/>
      <c r="K4174" s="366"/>
      <c r="L4174" s="366"/>
      <c r="M4174" s="367" t="s">
        <v>187</v>
      </c>
      <c r="N4174" s="384">
        <v>5.47</v>
      </c>
    </row>
    <row r="4175" spans="2:14" ht="15" thickBot="1">
      <c r="B4175" s="369"/>
      <c r="C4175" s="145"/>
      <c r="D4175" s="145"/>
      <c r="E4175" s="145"/>
      <c r="F4175" s="145"/>
      <c r="G4175" s="145"/>
      <c r="H4175" s="145"/>
      <c r="I4175" s="145"/>
      <c r="J4175" s="145"/>
      <c r="K4175" s="145"/>
      <c r="L4175" s="145"/>
      <c r="M4175" s="145"/>
      <c r="N4175" s="370"/>
    </row>
    <row r="4176" spans="2:14">
      <c r="B4176" s="358" t="s">
        <v>0</v>
      </c>
      <c r="C4176" s="359" t="s">
        <v>171</v>
      </c>
      <c r="D4176" s="481" t="s">
        <v>188</v>
      </c>
      <c r="E4176" s="481"/>
      <c r="F4176" s="481"/>
      <c r="G4176" s="481"/>
      <c r="H4176" s="481"/>
      <c r="I4176" s="482"/>
      <c r="J4176" s="371" t="s">
        <v>136</v>
      </c>
      <c r="K4176" s="371" t="s">
        <v>189</v>
      </c>
      <c r="L4176" s="483" t="s">
        <v>177</v>
      </c>
      <c r="M4176" s="484"/>
      <c r="N4176" s="360" t="s">
        <v>183</v>
      </c>
    </row>
    <row r="4177" spans="2:14">
      <c r="B4177" s="182" t="s">
        <v>382</v>
      </c>
      <c r="C4177" s="183" t="s">
        <v>850</v>
      </c>
      <c r="D4177" s="477" t="s">
        <v>2181</v>
      </c>
      <c r="E4177" s="477"/>
      <c r="F4177" s="477"/>
      <c r="G4177" s="477"/>
      <c r="H4177" s="477"/>
      <c r="I4177" s="478"/>
      <c r="J4177" s="184" t="s">
        <v>259</v>
      </c>
      <c r="K4177" s="185" t="s">
        <v>562</v>
      </c>
      <c r="L4177" s="479">
        <v>1</v>
      </c>
      <c r="M4177" s="480"/>
      <c r="N4177" s="186">
        <v>1.84</v>
      </c>
    </row>
    <row r="4178" spans="2:14">
      <c r="B4178" s="182"/>
      <c r="C4178" s="183"/>
      <c r="D4178" s="477">
        <v>0</v>
      </c>
      <c r="E4178" s="477"/>
      <c r="F4178" s="477"/>
      <c r="G4178" s="477"/>
      <c r="H4178" s="477"/>
      <c r="I4178" s="478"/>
      <c r="J4178" s="184">
        <v>0</v>
      </c>
      <c r="K4178" s="185">
        <v>0</v>
      </c>
      <c r="L4178" s="479"/>
      <c r="M4178" s="480"/>
      <c r="N4178" s="186">
        <v>0</v>
      </c>
    </row>
    <row r="4179" spans="2:14" ht="15" thickBot="1">
      <c r="B4179" s="364"/>
      <c r="C4179" s="365"/>
      <c r="D4179" s="365"/>
      <c r="E4179" s="365"/>
      <c r="F4179" s="366"/>
      <c r="G4179" s="366"/>
      <c r="H4179" s="366"/>
      <c r="I4179" s="366"/>
      <c r="J4179" s="366"/>
      <c r="K4179" s="366"/>
      <c r="L4179" s="366"/>
      <c r="M4179" s="367" t="s">
        <v>190</v>
      </c>
      <c r="N4179" s="368">
        <v>1.84</v>
      </c>
    </row>
    <row r="4180" spans="2:14" ht="15" thickBot="1">
      <c r="B4180" s="369"/>
      <c r="C4180" s="145"/>
      <c r="D4180" s="145"/>
      <c r="E4180" s="145"/>
      <c r="F4180" s="145"/>
      <c r="G4180" s="145"/>
      <c r="H4180" s="145"/>
      <c r="I4180" s="145"/>
      <c r="J4180" s="145"/>
      <c r="K4180" s="145"/>
      <c r="L4180" s="145"/>
      <c r="M4180" s="145"/>
      <c r="N4180" s="370"/>
    </row>
    <row r="4181" spans="2:14">
      <c r="B4181" s="358" t="s">
        <v>0</v>
      </c>
      <c r="C4181" s="371" t="s">
        <v>171</v>
      </c>
      <c r="D4181" s="481" t="s">
        <v>191</v>
      </c>
      <c r="E4181" s="481"/>
      <c r="F4181" s="481"/>
      <c r="G4181" s="481"/>
      <c r="H4181" s="481"/>
      <c r="I4181" s="482"/>
      <c r="J4181" s="371" t="s">
        <v>136</v>
      </c>
      <c r="K4181" s="371" t="s">
        <v>189</v>
      </c>
      <c r="L4181" s="483" t="s">
        <v>177</v>
      </c>
      <c r="M4181" s="484"/>
      <c r="N4181" s="360" t="s">
        <v>183</v>
      </c>
    </row>
    <row r="4182" spans="2:14">
      <c r="B4182" s="385"/>
      <c r="C4182" s="386"/>
      <c r="D4182" s="485">
        <v>0</v>
      </c>
      <c r="E4182" s="477"/>
      <c r="F4182" s="477"/>
      <c r="G4182" s="477"/>
      <c r="H4182" s="477"/>
      <c r="I4182" s="478"/>
      <c r="J4182" s="3">
        <v>0</v>
      </c>
      <c r="K4182" s="3">
        <v>0</v>
      </c>
      <c r="L4182" s="486"/>
      <c r="M4182" s="487"/>
      <c r="N4182" s="387">
        <v>0</v>
      </c>
    </row>
    <row r="4183" spans="2:14" ht="15" thickBot="1">
      <c r="B4183" s="364"/>
      <c r="C4183" s="365"/>
      <c r="D4183" s="365"/>
      <c r="E4183" s="365"/>
      <c r="F4183" s="366"/>
      <c r="G4183" s="366"/>
      <c r="H4183" s="366"/>
      <c r="I4183" s="366"/>
      <c r="J4183" s="366"/>
      <c r="K4183" s="366"/>
      <c r="L4183" s="366"/>
      <c r="M4183" s="367" t="s">
        <v>192</v>
      </c>
      <c r="N4183" s="388">
        <v>0</v>
      </c>
    </row>
    <row r="4184" spans="2:14" ht="15" thickBot="1">
      <c r="B4184" s="369"/>
      <c r="C4184" s="145"/>
      <c r="D4184" s="145"/>
      <c r="E4184" s="145"/>
      <c r="F4184" s="145"/>
      <c r="G4184" s="145"/>
      <c r="H4184" s="145"/>
      <c r="I4184" s="145"/>
      <c r="J4184" s="145"/>
      <c r="K4184" s="145"/>
      <c r="L4184" s="145"/>
      <c r="M4184" s="145"/>
      <c r="N4184" s="370"/>
    </row>
    <row r="4185" spans="2:14">
      <c r="B4185" s="358" t="s">
        <v>0</v>
      </c>
      <c r="C4185" s="371" t="s">
        <v>171</v>
      </c>
      <c r="D4185" s="481" t="s">
        <v>193</v>
      </c>
      <c r="E4185" s="481"/>
      <c r="F4185" s="481"/>
      <c r="G4185" s="482"/>
      <c r="H4185" s="371" t="s">
        <v>136</v>
      </c>
      <c r="I4185" s="371" t="s">
        <v>194</v>
      </c>
      <c r="J4185" s="371" t="s">
        <v>195</v>
      </c>
      <c r="K4185" s="371" t="s">
        <v>189</v>
      </c>
      <c r="L4185" s="483" t="s">
        <v>177</v>
      </c>
      <c r="M4185" s="484"/>
      <c r="N4185" s="360" t="s">
        <v>183</v>
      </c>
    </row>
    <row r="4186" spans="2:14">
      <c r="B4186" s="377"/>
      <c r="C4186" s="183"/>
      <c r="D4186" s="488"/>
      <c r="E4186" s="488"/>
      <c r="F4186" s="488"/>
      <c r="G4186" s="488"/>
      <c r="H4186" s="184"/>
      <c r="I4186" s="184"/>
      <c r="J4186" s="184"/>
      <c r="K4186" s="184"/>
      <c r="L4186" s="489"/>
      <c r="M4186" s="490"/>
      <c r="N4186" s="186"/>
    </row>
    <row r="4187" spans="2:14">
      <c r="B4187" s="377"/>
      <c r="C4187" s="183"/>
      <c r="D4187" s="488"/>
      <c r="E4187" s="488"/>
      <c r="F4187" s="488"/>
      <c r="G4187" s="488"/>
      <c r="H4187" s="184"/>
      <c r="I4187" s="184"/>
      <c r="J4187" s="184"/>
      <c r="K4187" s="184"/>
      <c r="L4187" s="489"/>
      <c r="M4187" s="490"/>
      <c r="N4187" s="186"/>
    </row>
    <row r="4188" spans="2:14">
      <c r="B4188" s="377"/>
      <c r="C4188" s="183"/>
      <c r="D4188" s="488"/>
      <c r="E4188" s="488"/>
      <c r="F4188" s="488"/>
      <c r="G4188" s="488"/>
      <c r="H4188" s="184"/>
      <c r="I4188" s="184"/>
      <c r="J4188" s="184"/>
      <c r="K4188" s="184"/>
      <c r="L4188" s="489"/>
      <c r="M4188" s="490"/>
      <c r="N4188" s="186"/>
    </row>
    <row r="4189" spans="2:14">
      <c r="B4189" s="369"/>
      <c r="C4189" s="145"/>
      <c r="D4189" s="145"/>
      <c r="E4189" s="145"/>
      <c r="F4189" s="376"/>
      <c r="G4189" s="376"/>
      <c r="H4189" s="376"/>
      <c r="I4189" s="376"/>
      <c r="J4189" s="376"/>
      <c r="K4189" s="376"/>
      <c r="L4189" s="376"/>
      <c r="M4189" s="378" t="s">
        <v>196</v>
      </c>
      <c r="N4189" s="355">
        <v>0</v>
      </c>
    </row>
    <row r="4190" spans="2:14">
      <c r="B4190" s="369"/>
      <c r="C4190" s="145"/>
      <c r="D4190" s="145"/>
      <c r="E4190" s="145"/>
      <c r="F4190" s="145"/>
      <c r="G4190" s="145"/>
      <c r="H4190" s="145"/>
      <c r="I4190" s="145"/>
      <c r="J4190" s="145"/>
      <c r="K4190" s="145"/>
      <c r="L4190" s="145"/>
      <c r="M4190" s="145"/>
      <c r="N4190" s="370"/>
    </row>
    <row r="4191" spans="2:14">
      <c r="B4191" s="389"/>
      <c r="C4191" s="390"/>
      <c r="D4191" s="390"/>
      <c r="E4191" s="390"/>
      <c r="F4191" s="391"/>
      <c r="G4191" s="391"/>
      <c r="H4191" s="391"/>
      <c r="I4191" s="391"/>
      <c r="J4191" s="391"/>
      <c r="K4191" s="391"/>
      <c r="L4191" s="391"/>
      <c r="M4191" s="392" t="s">
        <v>197</v>
      </c>
      <c r="N4191" s="380">
        <v>7.31</v>
      </c>
    </row>
    <row r="4192" spans="2:14">
      <c r="B4192" s="369"/>
      <c r="C4192" s="145"/>
      <c r="D4192" s="145"/>
      <c r="E4192" s="145"/>
      <c r="F4192" s="376"/>
      <c r="G4192" s="376"/>
      <c r="H4192" s="376"/>
      <c r="I4192" s="376"/>
      <c r="J4192" s="376"/>
      <c r="K4192" s="376"/>
      <c r="L4192" s="376"/>
      <c r="M4192" s="393">
        <v>0.33250000000000002</v>
      </c>
      <c r="N4192" s="380">
        <v>2.4300000000000002</v>
      </c>
    </row>
    <row r="4193" spans="2:14" ht="15" thickBot="1">
      <c r="B4193" s="491" t="s">
        <v>198</v>
      </c>
      <c r="C4193" s="492"/>
      <c r="D4193" s="492"/>
      <c r="E4193" s="492"/>
      <c r="F4193" s="492"/>
      <c r="G4193" s="492"/>
      <c r="H4193" s="492"/>
      <c r="I4193" s="492"/>
      <c r="J4193" s="492"/>
      <c r="K4193" s="492"/>
      <c r="L4193" s="492"/>
      <c r="M4193" s="493"/>
      <c r="N4193" s="384">
        <v>9.74</v>
      </c>
    </row>
    <row r="4195" spans="2:14" ht="15" thickBot="1"/>
    <row r="4196" spans="2:14" ht="37.15" customHeight="1">
      <c r="B4196" s="510" t="s">
        <v>1579</v>
      </c>
      <c r="C4196" s="511"/>
      <c r="D4196" s="512"/>
      <c r="E4196" s="513" t="s">
        <v>167</v>
      </c>
      <c r="F4196" s="513"/>
      <c r="G4196" s="513"/>
      <c r="H4196" s="513"/>
      <c r="I4196" s="513"/>
      <c r="J4196" s="513"/>
      <c r="K4196" s="513"/>
      <c r="L4196" s="514"/>
      <c r="M4196" s="515"/>
      <c r="N4196" s="516"/>
    </row>
    <row r="4197" spans="2:14">
      <c r="B4197" s="347" t="s">
        <v>168</v>
      </c>
      <c r="C4197" s="519" t="s">
        <v>1580</v>
      </c>
      <c r="D4197" s="519"/>
      <c r="E4197" s="519"/>
      <c r="F4197" s="519"/>
      <c r="G4197" s="519"/>
      <c r="H4197" s="519"/>
      <c r="I4197" s="519"/>
      <c r="J4197" s="519"/>
      <c r="K4197" s="519"/>
      <c r="L4197" s="519"/>
      <c r="M4197" s="519"/>
      <c r="N4197" s="520"/>
    </row>
    <row r="4198" spans="2:14">
      <c r="B4198" s="347" t="s">
        <v>169</v>
      </c>
      <c r="C4198" s="348" t="s">
        <v>6</v>
      </c>
      <c r="D4198" s="348"/>
      <c r="E4198" s="348"/>
      <c r="F4198" s="348"/>
      <c r="G4198" s="348"/>
      <c r="H4198" s="348"/>
      <c r="I4198" s="348"/>
      <c r="J4198" s="348"/>
      <c r="K4198" s="348"/>
      <c r="L4198" s="348"/>
      <c r="M4198" s="348"/>
      <c r="N4198" s="349"/>
    </row>
    <row r="4199" spans="2:14">
      <c r="B4199" s="347" t="s">
        <v>170</v>
      </c>
      <c r="C4199" s="494">
        <v>44986</v>
      </c>
      <c r="D4199" s="495"/>
      <c r="E4199" s="495"/>
      <c r="F4199" s="495"/>
      <c r="G4199" s="495"/>
      <c r="H4199" s="495"/>
      <c r="I4199" s="495"/>
      <c r="J4199" s="495"/>
      <c r="K4199" s="495"/>
      <c r="L4199" s="495"/>
      <c r="M4199" s="495"/>
      <c r="N4199" s="496"/>
    </row>
    <row r="4200" spans="2:14" ht="15" thickBot="1">
      <c r="B4200" s="351" t="s">
        <v>622</v>
      </c>
      <c r="C4200" s="497" t="s">
        <v>1581</v>
      </c>
      <c r="D4200" s="497"/>
      <c r="E4200" s="497"/>
      <c r="F4200" s="497"/>
      <c r="G4200" s="497"/>
      <c r="H4200" s="497"/>
      <c r="I4200" s="497"/>
      <c r="J4200" s="497"/>
      <c r="K4200" s="497"/>
      <c r="L4200" s="497"/>
      <c r="M4200" s="497"/>
      <c r="N4200" s="498"/>
    </row>
    <row r="4201" spans="2:14">
      <c r="B4201" s="352" t="s">
        <v>0</v>
      </c>
      <c r="C4201" s="353" t="s">
        <v>171</v>
      </c>
      <c r="D4201" s="499" t="s">
        <v>172</v>
      </c>
      <c r="E4201" s="499"/>
      <c r="F4201" s="499"/>
      <c r="G4201" s="500"/>
      <c r="H4201" s="354" t="s">
        <v>2</v>
      </c>
      <c r="I4201" s="501" t="s">
        <v>401</v>
      </c>
      <c r="J4201" s="502"/>
      <c r="K4201" s="501" t="s">
        <v>304</v>
      </c>
      <c r="L4201" s="503"/>
      <c r="M4201" s="502"/>
      <c r="N4201" s="355" t="s">
        <v>173</v>
      </c>
    </row>
    <row r="4202" spans="2:14" ht="15" thickBot="1">
      <c r="B4202" s="182"/>
      <c r="C4202" s="183"/>
      <c r="D4202" s="477">
        <v>0</v>
      </c>
      <c r="E4202" s="477"/>
      <c r="F4202" s="477"/>
      <c r="G4202" s="478"/>
      <c r="H4202" s="357">
        <v>0</v>
      </c>
      <c r="I4202" s="504"/>
      <c r="J4202" s="505"/>
      <c r="K4202" s="489">
        <v>0</v>
      </c>
      <c r="L4202" s="506"/>
      <c r="M4202" s="490"/>
      <c r="N4202" s="186">
        <v>0</v>
      </c>
    </row>
    <row r="4203" spans="2:14">
      <c r="B4203" s="358" t="s">
        <v>0</v>
      </c>
      <c r="C4203" s="359" t="s">
        <v>171</v>
      </c>
      <c r="D4203" s="481" t="s">
        <v>172</v>
      </c>
      <c r="E4203" s="481"/>
      <c r="F4203" s="481"/>
      <c r="G4203" s="482"/>
      <c r="H4203" s="354" t="s">
        <v>2</v>
      </c>
      <c r="I4203" s="483" t="s">
        <v>305</v>
      </c>
      <c r="J4203" s="484"/>
      <c r="K4203" s="483" t="s">
        <v>306</v>
      </c>
      <c r="L4203" s="507"/>
      <c r="M4203" s="484"/>
      <c r="N4203" s="360" t="s">
        <v>173</v>
      </c>
    </row>
    <row r="4204" spans="2:14">
      <c r="B4204" s="182"/>
      <c r="C4204" s="183"/>
      <c r="D4204" s="477">
        <v>0</v>
      </c>
      <c r="E4204" s="477"/>
      <c r="F4204" s="477"/>
      <c r="G4204" s="478"/>
      <c r="H4204" s="184">
        <v>0</v>
      </c>
      <c r="I4204" s="489"/>
      <c r="J4204" s="490"/>
      <c r="K4204" s="489">
        <v>0</v>
      </c>
      <c r="L4204" s="506"/>
      <c r="M4204" s="490"/>
      <c r="N4204" s="186">
        <v>0</v>
      </c>
    </row>
    <row r="4205" spans="2:14" ht="15" thickBot="1">
      <c r="B4205" s="364"/>
      <c r="C4205" s="365"/>
      <c r="D4205" s="365"/>
      <c r="E4205" s="365"/>
      <c r="F4205" s="366"/>
      <c r="G4205" s="366"/>
      <c r="H4205" s="366"/>
      <c r="I4205" s="366"/>
      <c r="J4205" s="366"/>
      <c r="K4205" s="366"/>
      <c r="L4205" s="366"/>
      <c r="M4205" s="367" t="s">
        <v>174</v>
      </c>
      <c r="N4205" s="368">
        <v>0</v>
      </c>
    </row>
    <row r="4206" spans="2:14" ht="15" thickBot="1">
      <c r="B4206" s="369"/>
      <c r="C4206" s="145"/>
      <c r="D4206" s="145"/>
      <c r="E4206" s="145"/>
      <c r="F4206" s="145"/>
      <c r="G4206" s="145"/>
      <c r="H4206" s="145"/>
      <c r="I4206" s="145"/>
      <c r="J4206" s="145"/>
      <c r="K4206" s="145"/>
      <c r="L4206" s="145"/>
      <c r="M4206" s="145"/>
      <c r="N4206" s="370"/>
    </row>
    <row r="4207" spans="2:14" ht="38.25">
      <c r="B4207" s="358" t="s">
        <v>0</v>
      </c>
      <c r="C4207" s="359" t="s">
        <v>171</v>
      </c>
      <c r="D4207" s="481" t="s">
        <v>175</v>
      </c>
      <c r="E4207" s="481"/>
      <c r="F4207" s="481"/>
      <c r="G4207" s="481"/>
      <c r="H4207" s="482"/>
      <c r="I4207" s="371" t="s">
        <v>136</v>
      </c>
      <c r="J4207" s="371" t="s">
        <v>176</v>
      </c>
      <c r="K4207" s="371" t="s">
        <v>211</v>
      </c>
      <c r="L4207" s="371" t="s">
        <v>212</v>
      </c>
      <c r="M4207" s="371" t="s">
        <v>177</v>
      </c>
      <c r="N4207" s="360" t="s">
        <v>173</v>
      </c>
    </row>
    <row r="4208" spans="2:14">
      <c r="B4208" s="129" t="s">
        <v>503</v>
      </c>
      <c r="C4208" s="183" t="s">
        <v>138</v>
      </c>
      <c r="D4208" s="477" t="s">
        <v>53</v>
      </c>
      <c r="E4208" s="477"/>
      <c r="F4208" s="477"/>
      <c r="G4208" s="477"/>
      <c r="H4208" s="478"/>
      <c r="I4208" s="184" t="s">
        <v>21</v>
      </c>
      <c r="J4208" s="373">
        <v>1.5727</v>
      </c>
      <c r="K4208" s="185">
        <v>7</v>
      </c>
      <c r="L4208" s="374">
        <v>18.010000000000002</v>
      </c>
      <c r="M4208" s="375">
        <v>0.107</v>
      </c>
      <c r="N4208" s="186">
        <v>1.93</v>
      </c>
    </row>
    <row r="4209" spans="2:14">
      <c r="B4209" s="129" t="s">
        <v>505</v>
      </c>
      <c r="C4209" s="183" t="s">
        <v>138</v>
      </c>
      <c r="D4209" s="477" t="s">
        <v>55</v>
      </c>
      <c r="E4209" s="477"/>
      <c r="F4209" s="477"/>
      <c r="G4209" s="477"/>
      <c r="H4209" s="478"/>
      <c r="I4209" s="184" t="s">
        <v>21</v>
      </c>
      <c r="J4209" s="373">
        <v>1.5727</v>
      </c>
      <c r="K4209" s="185">
        <v>8.3000000000000007</v>
      </c>
      <c r="L4209" s="374">
        <v>21.35</v>
      </c>
      <c r="M4209" s="375">
        <v>0.107</v>
      </c>
      <c r="N4209" s="186">
        <v>2.2799999999999998</v>
      </c>
    </row>
    <row r="4210" spans="2:14" ht="15" thickBot="1">
      <c r="B4210" s="364"/>
      <c r="C4210" s="365"/>
      <c r="D4210" s="365"/>
      <c r="E4210" s="365"/>
      <c r="F4210" s="366"/>
      <c r="G4210" s="366"/>
      <c r="H4210" s="366"/>
      <c r="I4210" s="366"/>
      <c r="J4210" s="366"/>
      <c r="K4210" s="366"/>
      <c r="L4210" s="366"/>
      <c r="M4210" s="367" t="s">
        <v>178</v>
      </c>
      <c r="N4210" s="368">
        <v>4.21</v>
      </c>
    </row>
    <row r="4211" spans="2:14" ht="15" thickBot="1">
      <c r="B4211" s="369"/>
      <c r="C4211" s="145"/>
      <c r="D4211" s="145"/>
      <c r="E4211" s="145"/>
      <c r="F4211" s="145"/>
      <c r="G4211" s="145"/>
      <c r="H4211" s="145"/>
      <c r="I4211" s="376"/>
      <c r="J4211" s="376"/>
      <c r="K4211" s="145"/>
      <c r="L4211" s="145"/>
      <c r="M4211" s="145"/>
      <c r="N4211" s="370"/>
    </row>
    <row r="4212" spans="2:14">
      <c r="B4212" s="358" t="s">
        <v>0</v>
      </c>
      <c r="C4212" s="359" t="s">
        <v>171</v>
      </c>
      <c r="D4212" s="481" t="s">
        <v>179</v>
      </c>
      <c r="E4212" s="481"/>
      <c r="F4212" s="481"/>
      <c r="G4212" s="481"/>
      <c r="H4212" s="482"/>
      <c r="I4212" s="371" t="s">
        <v>134</v>
      </c>
      <c r="J4212" s="371" t="s">
        <v>180</v>
      </c>
      <c r="K4212" s="371" t="s">
        <v>181</v>
      </c>
      <c r="L4212" s="483" t="s">
        <v>182</v>
      </c>
      <c r="M4212" s="484"/>
      <c r="N4212" s="360" t="s">
        <v>183</v>
      </c>
    </row>
    <row r="4213" spans="2:14">
      <c r="B4213" s="377"/>
      <c r="C4213" s="183"/>
      <c r="D4213" s="477"/>
      <c r="E4213" s="477"/>
      <c r="F4213" s="477"/>
      <c r="G4213" s="477"/>
      <c r="H4213" s="478"/>
      <c r="I4213" s="184"/>
      <c r="J4213" s="184"/>
      <c r="K4213" s="184"/>
      <c r="L4213" s="489"/>
      <c r="M4213" s="490"/>
      <c r="N4213" s="186"/>
    </row>
    <row r="4214" spans="2:14">
      <c r="B4214" s="369"/>
      <c r="C4214" s="145"/>
      <c r="D4214" s="145"/>
      <c r="E4214" s="145"/>
      <c r="F4214" s="376"/>
      <c r="G4214" s="376"/>
      <c r="H4214" s="376"/>
      <c r="I4214" s="376"/>
      <c r="J4214" s="376"/>
      <c r="K4214" s="376"/>
      <c r="L4214" s="376"/>
      <c r="M4214" s="378" t="s">
        <v>184</v>
      </c>
      <c r="N4214" s="355">
        <v>0</v>
      </c>
    </row>
    <row r="4215" spans="2:14">
      <c r="B4215" s="369"/>
      <c r="C4215" s="145"/>
      <c r="D4215" s="145"/>
      <c r="E4215" s="145"/>
      <c r="F4215" s="145"/>
      <c r="G4215" s="145"/>
      <c r="H4215" s="145"/>
      <c r="I4215" s="145"/>
      <c r="J4215" s="145"/>
      <c r="K4215" s="145"/>
      <c r="L4215" s="145"/>
      <c r="M4215" s="145"/>
      <c r="N4215" s="370"/>
    </row>
    <row r="4216" spans="2:14">
      <c r="B4216" s="369"/>
      <c r="C4216" s="145"/>
      <c r="D4216" s="145"/>
      <c r="E4216" s="145"/>
      <c r="F4216" s="376"/>
      <c r="G4216" s="376"/>
      <c r="H4216" s="376"/>
      <c r="I4216" s="379"/>
      <c r="J4216" s="379"/>
      <c r="K4216" s="379"/>
      <c r="L4216" s="379"/>
      <c r="M4216" s="378" t="s">
        <v>185</v>
      </c>
      <c r="N4216" s="380">
        <v>4.21</v>
      </c>
    </row>
    <row r="4217" spans="2:14">
      <c r="B4217" s="369"/>
      <c r="C4217" s="145"/>
      <c r="D4217" s="145"/>
      <c r="E4217" s="145"/>
      <c r="F4217" s="376"/>
      <c r="G4217" s="376"/>
      <c r="H4217" s="376"/>
      <c r="I4217" s="376"/>
      <c r="J4217" s="381"/>
      <c r="K4217" s="381"/>
      <c r="L4217" s="381"/>
      <c r="M4217" s="382" t="s">
        <v>186</v>
      </c>
      <c r="N4217" s="380">
        <v>1</v>
      </c>
    </row>
    <row r="4218" spans="2:14" ht="15" thickBot="1">
      <c r="B4218" s="364"/>
      <c r="C4218" s="365"/>
      <c r="D4218" s="365"/>
      <c r="E4218" s="365"/>
      <c r="F4218" s="366"/>
      <c r="G4218" s="366"/>
      <c r="H4218" s="366"/>
      <c r="I4218" s="366"/>
      <c r="J4218" s="366"/>
      <c r="K4218" s="366"/>
      <c r="L4218" s="366"/>
      <c r="M4218" s="367" t="s">
        <v>187</v>
      </c>
      <c r="N4218" s="384">
        <v>4.21</v>
      </c>
    </row>
    <row r="4219" spans="2:14" ht="15" thickBot="1">
      <c r="B4219" s="369"/>
      <c r="C4219" s="145"/>
      <c r="D4219" s="145"/>
      <c r="E4219" s="145"/>
      <c r="F4219" s="145"/>
      <c r="G4219" s="145"/>
      <c r="H4219" s="145"/>
      <c r="I4219" s="145"/>
      <c r="J4219" s="145"/>
      <c r="K4219" s="145"/>
      <c r="L4219" s="145"/>
      <c r="M4219" s="145"/>
      <c r="N4219" s="370"/>
    </row>
    <row r="4220" spans="2:14">
      <c r="B4220" s="358" t="s">
        <v>0</v>
      </c>
      <c r="C4220" s="359" t="s">
        <v>171</v>
      </c>
      <c r="D4220" s="481" t="s">
        <v>188</v>
      </c>
      <c r="E4220" s="481"/>
      <c r="F4220" s="481"/>
      <c r="G4220" s="481"/>
      <c r="H4220" s="481"/>
      <c r="I4220" s="482"/>
      <c r="J4220" s="371" t="s">
        <v>136</v>
      </c>
      <c r="K4220" s="371" t="s">
        <v>189</v>
      </c>
      <c r="L4220" s="483" t="s">
        <v>177</v>
      </c>
      <c r="M4220" s="484"/>
      <c r="N4220" s="360" t="s">
        <v>183</v>
      </c>
    </row>
    <row r="4221" spans="2:14">
      <c r="B4221" s="182" t="s">
        <v>384</v>
      </c>
      <c r="C4221" s="183" t="s">
        <v>850</v>
      </c>
      <c r="D4221" s="477" t="s">
        <v>2183</v>
      </c>
      <c r="E4221" s="477"/>
      <c r="F4221" s="477"/>
      <c r="G4221" s="477"/>
      <c r="H4221" s="477"/>
      <c r="I4221" s="478"/>
      <c r="J4221" s="184" t="s">
        <v>259</v>
      </c>
      <c r="K4221" s="185" t="s">
        <v>159</v>
      </c>
      <c r="L4221" s="479">
        <v>1</v>
      </c>
      <c r="M4221" s="480"/>
      <c r="N4221" s="186">
        <v>1.32</v>
      </c>
    </row>
    <row r="4222" spans="2:14">
      <c r="B4222" s="182"/>
      <c r="C4222" s="183"/>
      <c r="D4222" s="477">
        <v>0</v>
      </c>
      <c r="E4222" s="477"/>
      <c r="F4222" s="477"/>
      <c r="G4222" s="477"/>
      <c r="H4222" s="477"/>
      <c r="I4222" s="478"/>
      <c r="J4222" s="184">
        <v>0</v>
      </c>
      <c r="K4222" s="185">
        <v>0</v>
      </c>
      <c r="L4222" s="479"/>
      <c r="M4222" s="480"/>
      <c r="N4222" s="186">
        <v>0</v>
      </c>
    </row>
    <row r="4223" spans="2:14" ht="15" thickBot="1">
      <c r="B4223" s="364"/>
      <c r="C4223" s="365"/>
      <c r="D4223" s="365"/>
      <c r="E4223" s="365"/>
      <c r="F4223" s="366"/>
      <c r="G4223" s="366"/>
      <c r="H4223" s="366"/>
      <c r="I4223" s="366"/>
      <c r="J4223" s="366"/>
      <c r="K4223" s="366"/>
      <c r="L4223" s="366"/>
      <c r="M4223" s="367" t="s">
        <v>190</v>
      </c>
      <c r="N4223" s="368">
        <v>1.32</v>
      </c>
    </row>
    <row r="4224" spans="2:14" ht="15" thickBot="1">
      <c r="B4224" s="369"/>
      <c r="C4224" s="145"/>
      <c r="D4224" s="145"/>
      <c r="E4224" s="145"/>
      <c r="F4224" s="145"/>
      <c r="G4224" s="145"/>
      <c r="H4224" s="145"/>
      <c r="I4224" s="145"/>
      <c r="J4224" s="145"/>
      <c r="K4224" s="145"/>
      <c r="L4224" s="145"/>
      <c r="M4224" s="145"/>
      <c r="N4224" s="370"/>
    </row>
    <row r="4225" spans="2:14">
      <c r="B4225" s="358" t="s">
        <v>0</v>
      </c>
      <c r="C4225" s="371" t="s">
        <v>171</v>
      </c>
      <c r="D4225" s="481" t="s">
        <v>191</v>
      </c>
      <c r="E4225" s="481"/>
      <c r="F4225" s="481"/>
      <c r="G4225" s="481"/>
      <c r="H4225" s="481"/>
      <c r="I4225" s="482"/>
      <c r="J4225" s="371" t="s">
        <v>136</v>
      </c>
      <c r="K4225" s="371" t="s">
        <v>189</v>
      </c>
      <c r="L4225" s="483" t="s">
        <v>177</v>
      </c>
      <c r="M4225" s="484"/>
      <c r="N4225" s="360" t="s">
        <v>183</v>
      </c>
    </row>
    <row r="4226" spans="2:14">
      <c r="B4226" s="385"/>
      <c r="C4226" s="386"/>
      <c r="D4226" s="485">
        <v>0</v>
      </c>
      <c r="E4226" s="477"/>
      <c r="F4226" s="477"/>
      <c r="G4226" s="477"/>
      <c r="H4226" s="477"/>
      <c r="I4226" s="478"/>
      <c r="J4226" s="3">
        <v>0</v>
      </c>
      <c r="K4226" s="3">
        <v>0</v>
      </c>
      <c r="L4226" s="486"/>
      <c r="M4226" s="487"/>
      <c r="N4226" s="387">
        <v>0</v>
      </c>
    </row>
    <row r="4227" spans="2:14" ht="15" thickBot="1">
      <c r="B4227" s="364"/>
      <c r="C4227" s="365"/>
      <c r="D4227" s="365"/>
      <c r="E4227" s="365"/>
      <c r="F4227" s="366"/>
      <c r="G4227" s="366"/>
      <c r="H4227" s="366"/>
      <c r="I4227" s="366"/>
      <c r="J4227" s="366"/>
      <c r="K4227" s="366"/>
      <c r="L4227" s="366"/>
      <c r="M4227" s="367" t="s">
        <v>192</v>
      </c>
      <c r="N4227" s="388">
        <v>0</v>
      </c>
    </row>
    <row r="4228" spans="2:14" ht="15" thickBot="1">
      <c r="B4228" s="369"/>
      <c r="C4228" s="145"/>
      <c r="D4228" s="145"/>
      <c r="E4228" s="145"/>
      <c r="F4228" s="145"/>
      <c r="G4228" s="145"/>
      <c r="H4228" s="145"/>
      <c r="I4228" s="145"/>
      <c r="J4228" s="145"/>
      <c r="K4228" s="145"/>
      <c r="L4228" s="145"/>
      <c r="M4228" s="145"/>
      <c r="N4228" s="370"/>
    </row>
    <row r="4229" spans="2:14">
      <c r="B4229" s="358" t="s">
        <v>0</v>
      </c>
      <c r="C4229" s="371" t="s">
        <v>171</v>
      </c>
      <c r="D4229" s="481" t="s">
        <v>193</v>
      </c>
      <c r="E4229" s="481"/>
      <c r="F4229" s="481"/>
      <c r="G4229" s="482"/>
      <c r="H4229" s="371" t="s">
        <v>136</v>
      </c>
      <c r="I4229" s="371" t="s">
        <v>194</v>
      </c>
      <c r="J4229" s="371" t="s">
        <v>195</v>
      </c>
      <c r="K4229" s="371" t="s">
        <v>189</v>
      </c>
      <c r="L4229" s="483" t="s">
        <v>177</v>
      </c>
      <c r="M4229" s="484"/>
      <c r="N4229" s="360" t="s">
        <v>183</v>
      </c>
    </row>
    <row r="4230" spans="2:14">
      <c r="B4230" s="377"/>
      <c r="C4230" s="183"/>
      <c r="D4230" s="488"/>
      <c r="E4230" s="488"/>
      <c r="F4230" s="488"/>
      <c r="G4230" s="488"/>
      <c r="H4230" s="184"/>
      <c r="I4230" s="184"/>
      <c r="J4230" s="184"/>
      <c r="K4230" s="184"/>
      <c r="L4230" s="489"/>
      <c r="M4230" s="490"/>
      <c r="N4230" s="186"/>
    </row>
    <row r="4231" spans="2:14">
      <c r="B4231" s="377"/>
      <c r="C4231" s="183"/>
      <c r="D4231" s="488"/>
      <c r="E4231" s="488"/>
      <c r="F4231" s="488"/>
      <c r="G4231" s="488"/>
      <c r="H4231" s="184"/>
      <c r="I4231" s="184"/>
      <c r="J4231" s="184"/>
      <c r="K4231" s="184"/>
      <c r="L4231" s="489"/>
      <c r="M4231" s="490"/>
      <c r="N4231" s="186"/>
    </row>
    <row r="4232" spans="2:14">
      <c r="B4232" s="377"/>
      <c r="C4232" s="183"/>
      <c r="D4232" s="488"/>
      <c r="E4232" s="488"/>
      <c r="F4232" s="488"/>
      <c r="G4232" s="488"/>
      <c r="H4232" s="184"/>
      <c r="I4232" s="184"/>
      <c r="J4232" s="184"/>
      <c r="K4232" s="184"/>
      <c r="L4232" s="489"/>
      <c r="M4232" s="490"/>
      <c r="N4232" s="186"/>
    </row>
    <row r="4233" spans="2:14">
      <c r="B4233" s="369"/>
      <c r="C4233" s="145"/>
      <c r="D4233" s="145"/>
      <c r="E4233" s="145"/>
      <c r="F4233" s="376"/>
      <c r="G4233" s="376"/>
      <c r="H4233" s="376"/>
      <c r="I4233" s="376"/>
      <c r="J4233" s="376"/>
      <c r="K4233" s="376"/>
      <c r="L4233" s="376"/>
      <c r="M4233" s="378" t="s">
        <v>196</v>
      </c>
      <c r="N4233" s="355">
        <v>0</v>
      </c>
    </row>
    <row r="4234" spans="2:14">
      <c r="B4234" s="369"/>
      <c r="C4234" s="145"/>
      <c r="D4234" s="145"/>
      <c r="E4234" s="145"/>
      <c r="F4234" s="145"/>
      <c r="G4234" s="145"/>
      <c r="H4234" s="145"/>
      <c r="I4234" s="145"/>
      <c r="J4234" s="145"/>
      <c r="K4234" s="145"/>
      <c r="L4234" s="145"/>
      <c r="M4234" s="145"/>
      <c r="N4234" s="370"/>
    </row>
    <row r="4235" spans="2:14">
      <c r="B4235" s="389"/>
      <c r="C4235" s="390"/>
      <c r="D4235" s="390"/>
      <c r="E4235" s="390"/>
      <c r="F4235" s="391"/>
      <c r="G4235" s="391"/>
      <c r="H4235" s="391"/>
      <c r="I4235" s="391"/>
      <c r="J4235" s="391"/>
      <c r="K4235" s="391"/>
      <c r="L4235" s="391"/>
      <c r="M4235" s="392" t="s">
        <v>197</v>
      </c>
      <c r="N4235" s="380">
        <v>5.53</v>
      </c>
    </row>
    <row r="4236" spans="2:14">
      <c r="B4236" s="369"/>
      <c r="C4236" s="145"/>
      <c r="D4236" s="145"/>
      <c r="E4236" s="145"/>
      <c r="F4236" s="376"/>
      <c r="G4236" s="376"/>
      <c r="H4236" s="376"/>
      <c r="I4236" s="376"/>
      <c r="J4236" s="376"/>
      <c r="K4236" s="376"/>
      <c r="L4236" s="376"/>
      <c r="M4236" s="393">
        <v>0.33250000000000002</v>
      </c>
      <c r="N4236" s="380">
        <v>1.84</v>
      </c>
    </row>
    <row r="4237" spans="2:14" ht="15" thickBot="1">
      <c r="B4237" s="491" t="s">
        <v>198</v>
      </c>
      <c r="C4237" s="492"/>
      <c r="D4237" s="492"/>
      <c r="E4237" s="492"/>
      <c r="F4237" s="492"/>
      <c r="G4237" s="492"/>
      <c r="H4237" s="492"/>
      <c r="I4237" s="492"/>
      <c r="J4237" s="492"/>
      <c r="K4237" s="492"/>
      <c r="L4237" s="492"/>
      <c r="M4237" s="493"/>
      <c r="N4237" s="384">
        <v>7.37</v>
      </c>
    </row>
    <row r="4239" spans="2:14" ht="15" thickBot="1"/>
    <row r="4240" spans="2:14" ht="37.15" customHeight="1">
      <c r="B4240" s="510" t="s">
        <v>1582</v>
      </c>
      <c r="C4240" s="511"/>
      <c r="D4240" s="512"/>
      <c r="E4240" s="513" t="s">
        <v>167</v>
      </c>
      <c r="F4240" s="513"/>
      <c r="G4240" s="513"/>
      <c r="H4240" s="513"/>
      <c r="I4240" s="513"/>
      <c r="J4240" s="513"/>
      <c r="K4240" s="513"/>
      <c r="L4240" s="514"/>
      <c r="M4240" s="515"/>
      <c r="N4240" s="516"/>
    </row>
    <row r="4241" spans="2:14">
      <c r="B4241" s="347" t="s">
        <v>168</v>
      </c>
      <c r="C4241" s="519" t="s">
        <v>1583</v>
      </c>
      <c r="D4241" s="519"/>
      <c r="E4241" s="519"/>
      <c r="F4241" s="519"/>
      <c r="G4241" s="519"/>
      <c r="H4241" s="519"/>
      <c r="I4241" s="519"/>
      <c r="J4241" s="519"/>
      <c r="K4241" s="519"/>
      <c r="L4241" s="519"/>
      <c r="M4241" s="519"/>
      <c r="N4241" s="520"/>
    </row>
    <row r="4242" spans="2:14">
      <c r="B4242" s="347" t="s">
        <v>169</v>
      </c>
      <c r="C4242" s="348" t="s">
        <v>6</v>
      </c>
      <c r="D4242" s="348"/>
      <c r="E4242" s="348"/>
      <c r="F4242" s="348"/>
      <c r="G4242" s="348"/>
      <c r="H4242" s="348"/>
      <c r="I4242" s="348"/>
      <c r="J4242" s="348"/>
      <c r="K4242" s="348"/>
      <c r="L4242" s="348"/>
      <c r="M4242" s="348"/>
      <c r="N4242" s="349"/>
    </row>
    <row r="4243" spans="2:14">
      <c r="B4243" s="347" t="s">
        <v>170</v>
      </c>
      <c r="C4243" s="494">
        <v>44986</v>
      </c>
      <c r="D4243" s="495"/>
      <c r="E4243" s="495"/>
      <c r="F4243" s="495"/>
      <c r="G4243" s="495"/>
      <c r="H4243" s="495"/>
      <c r="I4243" s="495"/>
      <c r="J4243" s="495"/>
      <c r="K4243" s="495"/>
      <c r="L4243" s="495"/>
      <c r="M4243" s="495"/>
      <c r="N4243" s="496"/>
    </row>
    <row r="4244" spans="2:14" ht="16.899999999999999" customHeight="1" thickBot="1">
      <c r="B4244" s="351" t="s">
        <v>622</v>
      </c>
      <c r="C4244" s="497" t="s">
        <v>1584</v>
      </c>
      <c r="D4244" s="497"/>
      <c r="E4244" s="497"/>
      <c r="F4244" s="497"/>
      <c r="G4244" s="497"/>
      <c r="H4244" s="497"/>
      <c r="I4244" s="497"/>
      <c r="J4244" s="497"/>
      <c r="K4244" s="497"/>
      <c r="L4244" s="497"/>
      <c r="M4244" s="497"/>
      <c r="N4244" s="498"/>
    </row>
    <row r="4245" spans="2:14">
      <c r="B4245" s="352" t="s">
        <v>0</v>
      </c>
      <c r="C4245" s="353" t="s">
        <v>171</v>
      </c>
      <c r="D4245" s="499" t="s">
        <v>172</v>
      </c>
      <c r="E4245" s="499"/>
      <c r="F4245" s="499"/>
      <c r="G4245" s="500"/>
      <c r="H4245" s="354" t="s">
        <v>2</v>
      </c>
      <c r="I4245" s="501" t="s">
        <v>401</v>
      </c>
      <c r="J4245" s="502"/>
      <c r="K4245" s="501" t="s">
        <v>304</v>
      </c>
      <c r="L4245" s="503"/>
      <c r="M4245" s="502"/>
      <c r="N4245" s="355" t="s">
        <v>173</v>
      </c>
    </row>
    <row r="4246" spans="2:14" ht="15" thickBot="1">
      <c r="B4246" s="182"/>
      <c r="C4246" s="183"/>
      <c r="D4246" s="477">
        <v>0</v>
      </c>
      <c r="E4246" s="477"/>
      <c r="F4246" s="477"/>
      <c r="G4246" s="478"/>
      <c r="H4246" s="357">
        <v>0</v>
      </c>
      <c r="I4246" s="504"/>
      <c r="J4246" s="505"/>
      <c r="K4246" s="489">
        <v>0</v>
      </c>
      <c r="L4246" s="506"/>
      <c r="M4246" s="490"/>
      <c r="N4246" s="186">
        <v>0</v>
      </c>
    </row>
    <row r="4247" spans="2:14">
      <c r="B4247" s="358" t="s">
        <v>0</v>
      </c>
      <c r="C4247" s="359" t="s">
        <v>171</v>
      </c>
      <c r="D4247" s="481" t="s">
        <v>172</v>
      </c>
      <c r="E4247" s="481"/>
      <c r="F4247" s="481"/>
      <c r="G4247" s="482"/>
      <c r="H4247" s="354" t="s">
        <v>2</v>
      </c>
      <c r="I4247" s="483" t="s">
        <v>305</v>
      </c>
      <c r="J4247" s="484"/>
      <c r="K4247" s="483" t="s">
        <v>306</v>
      </c>
      <c r="L4247" s="507"/>
      <c r="M4247" s="484"/>
      <c r="N4247" s="360" t="s">
        <v>173</v>
      </c>
    </row>
    <row r="4248" spans="2:14">
      <c r="B4248" s="182"/>
      <c r="C4248" s="183"/>
      <c r="D4248" s="477">
        <v>0</v>
      </c>
      <c r="E4248" s="477"/>
      <c r="F4248" s="477"/>
      <c r="G4248" s="478"/>
      <c r="H4248" s="184">
        <v>0</v>
      </c>
      <c r="I4248" s="489"/>
      <c r="J4248" s="490"/>
      <c r="K4248" s="489">
        <v>0</v>
      </c>
      <c r="L4248" s="506"/>
      <c r="M4248" s="490"/>
      <c r="N4248" s="186">
        <v>0</v>
      </c>
    </row>
    <row r="4249" spans="2:14" ht="15" thickBot="1">
      <c r="B4249" s="364"/>
      <c r="C4249" s="365"/>
      <c r="D4249" s="365"/>
      <c r="E4249" s="365"/>
      <c r="F4249" s="366"/>
      <c r="G4249" s="366"/>
      <c r="H4249" s="366"/>
      <c r="I4249" s="366"/>
      <c r="J4249" s="366"/>
      <c r="K4249" s="366"/>
      <c r="L4249" s="366"/>
      <c r="M4249" s="367" t="s">
        <v>174</v>
      </c>
      <c r="N4249" s="368">
        <v>0</v>
      </c>
    </row>
    <row r="4250" spans="2:14" ht="15" thickBot="1">
      <c r="B4250" s="369"/>
      <c r="C4250" s="145"/>
      <c r="D4250" s="145"/>
      <c r="E4250" s="145"/>
      <c r="F4250" s="145"/>
      <c r="G4250" s="145"/>
      <c r="H4250" s="145"/>
      <c r="I4250" s="145"/>
      <c r="J4250" s="145"/>
      <c r="K4250" s="145"/>
      <c r="L4250" s="145"/>
      <c r="M4250" s="145"/>
      <c r="N4250" s="370"/>
    </row>
    <row r="4251" spans="2:14" ht="38.25">
      <c r="B4251" s="358" t="s">
        <v>0</v>
      </c>
      <c r="C4251" s="359" t="s">
        <v>171</v>
      </c>
      <c r="D4251" s="481" t="s">
        <v>175</v>
      </c>
      <c r="E4251" s="481"/>
      <c r="F4251" s="481"/>
      <c r="G4251" s="481"/>
      <c r="H4251" s="482"/>
      <c r="I4251" s="371" t="s">
        <v>136</v>
      </c>
      <c r="J4251" s="371" t="s">
        <v>176</v>
      </c>
      <c r="K4251" s="371" t="s">
        <v>211</v>
      </c>
      <c r="L4251" s="371" t="s">
        <v>212</v>
      </c>
      <c r="M4251" s="371" t="s">
        <v>177</v>
      </c>
      <c r="N4251" s="360" t="s">
        <v>173</v>
      </c>
    </row>
    <row r="4252" spans="2:14">
      <c r="B4252" s="129" t="s">
        <v>503</v>
      </c>
      <c r="C4252" s="183" t="s">
        <v>138</v>
      </c>
      <c r="D4252" s="477" t="s">
        <v>53</v>
      </c>
      <c r="E4252" s="477"/>
      <c r="F4252" s="477"/>
      <c r="G4252" s="477"/>
      <c r="H4252" s="478"/>
      <c r="I4252" s="184" t="s">
        <v>21</v>
      </c>
      <c r="J4252" s="373">
        <v>1.5727</v>
      </c>
      <c r="K4252" s="185">
        <v>7</v>
      </c>
      <c r="L4252" s="374">
        <v>18.010000000000002</v>
      </c>
      <c r="M4252" s="375">
        <v>1.6799999999999999E-2</v>
      </c>
      <c r="N4252" s="186">
        <v>0.3</v>
      </c>
    </row>
    <row r="4253" spans="2:14">
      <c r="B4253" s="129" t="s">
        <v>505</v>
      </c>
      <c r="C4253" s="183" t="s">
        <v>138</v>
      </c>
      <c r="D4253" s="477" t="s">
        <v>55</v>
      </c>
      <c r="E4253" s="477"/>
      <c r="F4253" s="477"/>
      <c r="G4253" s="477"/>
      <c r="H4253" s="478"/>
      <c r="I4253" s="184" t="s">
        <v>21</v>
      </c>
      <c r="J4253" s="373">
        <v>1.5727</v>
      </c>
      <c r="K4253" s="185">
        <v>8.3000000000000007</v>
      </c>
      <c r="L4253" s="374">
        <v>21.35</v>
      </c>
      <c r="M4253" s="375">
        <v>1.6799999999999999E-2</v>
      </c>
      <c r="N4253" s="186">
        <v>0.36</v>
      </c>
    </row>
    <row r="4254" spans="2:14" ht="15" thickBot="1">
      <c r="B4254" s="364"/>
      <c r="C4254" s="365"/>
      <c r="D4254" s="365"/>
      <c r="E4254" s="365"/>
      <c r="F4254" s="366"/>
      <c r="G4254" s="366"/>
      <c r="H4254" s="366"/>
      <c r="I4254" s="366"/>
      <c r="J4254" s="366"/>
      <c r="K4254" s="366"/>
      <c r="L4254" s="366"/>
      <c r="M4254" s="367" t="s">
        <v>178</v>
      </c>
      <c r="N4254" s="368">
        <v>0.66</v>
      </c>
    </row>
    <row r="4255" spans="2:14" ht="15" thickBot="1">
      <c r="B4255" s="369"/>
      <c r="C4255" s="145"/>
      <c r="D4255" s="145"/>
      <c r="E4255" s="145"/>
      <c r="F4255" s="145"/>
      <c r="G4255" s="145"/>
      <c r="H4255" s="145"/>
      <c r="I4255" s="376"/>
      <c r="J4255" s="376"/>
      <c r="K4255" s="145"/>
      <c r="L4255" s="145"/>
      <c r="M4255" s="145"/>
      <c r="N4255" s="370"/>
    </row>
    <row r="4256" spans="2:14">
      <c r="B4256" s="358" t="s">
        <v>0</v>
      </c>
      <c r="C4256" s="359" t="s">
        <v>171</v>
      </c>
      <c r="D4256" s="481" t="s">
        <v>179</v>
      </c>
      <c r="E4256" s="481"/>
      <c r="F4256" s="481"/>
      <c r="G4256" s="481"/>
      <c r="H4256" s="482"/>
      <c r="I4256" s="371" t="s">
        <v>134</v>
      </c>
      <c r="J4256" s="371" t="s">
        <v>180</v>
      </c>
      <c r="K4256" s="371" t="s">
        <v>181</v>
      </c>
      <c r="L4256" s="483" t="s">
        <v>182</v>
      </c>
      <c r="M4256" s="484"/>
      <c r="N4256" s="360" t="s">
        <v>183</v>
      </c>
    </row>
    <row r="4257" spans="2:14">
      <c r="B4257" s="377"/>
      <c r="C4257" s="183"/>
      <c r="D4257" s="477"/>
      <c r="E4257" s="477"/>
      <c r="F4257" s="477"/>
      <c r="G4257" s="477"/>
      <c r="H4257" s="478"/>
      <c r="I4257" s="184"/>
      <c r="J4257" s="184"/>
      <c r="K4257" s="184"/>
      <c r="L4257" s="489"/>
      <c r="M4257" s="490"/>
      <c r="N4257" s="186"/>
    </row>
    <row r="4258" spans="2:14">
      <c r="B4258" s="369"/>
      <c r="C4258" s="145"/>
      <c r="D4258" s="145"/>
      <c r="E4258" s="145"/>
      <c r="F4258" s="376"/>
      <c r="G4258" s="376"/>
      <c r="H4258" s="376"/>
      <c r="I4258" s="376"/>
      <c r="J4258" s="376"/>
      <c r="K4258" s="376"/>
      <c r="L4258" s="376"/>
      <c r="M4258" s="378" t="s">
        <v>184</v>
      </c>
      <c r="N4258" s="355">
        <v>0</v>
      </c>
    </row>
    <row r="4259" spans="2:14">
      <c r="B4259" s="369"/>
      <c r="C4259" s="145"/>
      <c r="D4259" s="145"/>
      <c r="E4259" s="145"/>
      <c r="F4259" s="145"/>
      <c r="G4259" s="145"/>
      <c r="H4259" s="145"/>
      <c r="I4259" s="145"/>
      <c r="J4259" s="145"/>
      <c r="K4259" s="145"/>
      <c r="L4259" s="145"/>
      <c r="M4259" s="145"/>
      <c r="N4259" s="370"/>
    </row>
    <row r="4260" spans="2:14">
      <c r="B4260" s="369"/>
      <c r="C4260" s="145"/>
      <c r="D4260" s="145"/>
      <c r="E4260" s="145"/>
      <c r="F4260" s="376"/>
      <c r="G4260" s="376"/>
      <c r="H4260" s="376"/>
      <c r="I4260" s="379"/>
      <c r="J4260" s="379"/>
      <c r="K4260" s="379"/>
      <c r="L4260" s="379"/>
      <c r="M4260" s="378" t="s">
        <v>185</v>
      </c>
      <c r="N4260" s="380">
        <v>0.66</v>
      </c>
    </row>
    <row r="4261" spans="2:14">
      <c r="B4261" s="369"/>
      <c r="C4261" s="145"/>
      <c r="D4261" s="145"/>
      <c r="E4261" s="145"/>
      <c r="F4261" s="376"/>
      <c r="G4261" s="376"/>
      <c r="H4261" s="376"/>
      <c r="I4261" s="376"/>
      <c r="J4261" s="381"/>
      <c r="K4261" s="381"/>
      <c r="L4261" s="381"/>
      <c r="M4261" s="382" t="s">
        <v>186</v>
      </c>
      <c r="N4261" s="380">
        <v>1</v>
      </c>
    </row>
    <row r="4262" spans="2:14" ht="15" thickBot="1">
      <c r="B4262" s="364"/>
      <c r="C4262" s="365"/>
      <c r="D4262" s="365"/>
      <c r="E4262" s="365"/>
      <c r="F4262" s="366"/>
      <c r="G4262" s="366"/>
      <c r="H4262" s="366"/>
      <c r="I4262" s="366"/>
      <c r="J4262" s="366"/>
      <c r="K4262" s="366"/>
      <c r="L4262" s="366"/>
      <c r="M4262" s="367" t="s">
        <v>187</v>
      </c>
      <c r="N4262" s="384">
        <v>0.66</v>
      </c>
    </row>
    <row r="4263" spans="2:14" ht="15" thickBot="1">
      <c r="B4263" s="369"/>
      <c r="C4263" s="145"/>
      <c r="D4263" s="145"/>
      <c r="E4263" s="145"/>
      <c r="F4263" s="145"/>
      <c r="G4263" s="145"/>
      <c r="H4263" s="145"/>
      <c r="I4263" s="145"/>
      <c r="J4263" s="145"/>
      <c r="K4263" s="145"/>
      <c r="L4263" s="145"/>
      <c r="M4263" s="145"/>
      <c r="N4263" s="370"/>
    </row>
    <row r="4264" spans="2:14">
      <c r="B4264" s="358" t="s">
        <v>0</v>
      </c>
      <c r="C4264" s="359" t="s">
        <v>171</v>
      </c>
      <c r="D4264" s="481" t="s">
        <v>188</v>
      </c>
      <c r="E4264" s="481"/>
      <c r="F4264" s="481"/>
      <c r="G4264" s="481"/>
      <c r="H4264" s="481"/>
      <c r="I4264" s="482"/>
      <c r="J4264" s="371" t="s">
        <v>136</v>
      </c>
      <c r="K4264" s="371" t="s">
        <v>189</v>
      </c>
      <c r="L4264" s="483" t="s">
        <v>177</v>
      </c>
      <c r="M4264" s="484"/>
      <c r="N4264" s="360" t="s">
        <v>183</v>
      </c>
    </row>
    <row r="4265" spans="2:14">
      <c r="B4265" s="182" t="s">
        <v>587</v>
      </c>
      <c r="C4265" s="183" t="s">
        <v>850</v>
      </c>
      <c r="D4265" s="477" t="s">
        <v>2207</v>
      </c>
      <c r="E4265" s="477"/>
      <c r="F4265" s="477"/>
      <c r="G4265" s="477"/>
      <c r="H4265" s="477"/>
      <c r="I4265" s="478"/>
      <c r="J4265" s="184" t="s">
        <v>259</v>
      </c>
      <c r="K4265" s="185" t="s">
        <v>640</v>
      </c>
      <c r="L4265" s="479">
        <v>1</v>
      </c>
      <c r="M4265" s="480"/>
      <c r="N4265" s="186">
        <v>35.56</v>
      </c>
    </row>
    <row r="4266" spans="2:14">
      <c r="B4266" s="182" t="s">
        <v>355</v>
      </c>
      <c r="C4266" s="183" t="s">
        <v>850</v>
      </c>
      <c r="D4266" s="477" t="s">
        <v>2149</v>
      </c>
      <c r="E4266" s="477"/>
      <c r="F4266" s="477"/>
      <c r="G4266" s="477"/>
      <c r="H4266" s="477"/>
      <c r="I4266" s="478"/>
      <c r="J4266" s="184" t="s">
        <v>259</v>
      </c>
      <c r="K4266" s="185" t="s">
        <v>656</v>
      </c>
      <c r="L4266" s="479">
        <v>2.1000000000000001E-2</v>
      </c>
      <c r="M4266" s="480"/>
      <c r="N4266" s="186">
        <v>0.09</v>
      </c>
    </row>
    <row r="4267" spans="2:14" ht="15" thickBot="1">
      <c r="B4267" s="364"/>
      <c r="C4267" s="365"/>
      <c r="D4267" s="365"/>
      <c r="E4267" s="365"/>
      <c r="F4267" s="366"/>
      <c r="G4267" s="366"/>
      <c r="H4267" s="366"/>
      <c r="I4267" s="366"/>
      <c r="J4267" s="366"/>
      <c r="K4267" s="366"/>
      <c r="L4267" s="366"/>
      <c r="M4267" s="367" t="s">
        <v>190</v>
      </c>
      <c r="N4267" s="368">
        <v>35.65</v>
      </c>
    </row>
    <row r="4268" spans="2:14" ht="15" thickBot="1">
      <c r="B4268" s="369"/>
      <c r="C4268" s="145"/>
      <c r="D4268" s="145"/>
      <c r="E4268" s="145"/>
      <c r="F4268" s="145"/>
      <c r="G4268" s="145"/>
      <c r="H4268" s="145"/>
      <c r="I4268" s="145"/>
      <c r="J4268" s="145"/>
      <c r="K4268" s="145"/>
      <c r="L4268" s="145"/>
      <c r="M4268" s="145"/>
      <c r="N4268" s="370"/>
    </row>
    <row r="4269" spans="2:14">
      <c r="B4269" s="358" t="s">
        <v>0</v>
      </c>
      <c r="C4269" s="371" t="s">
        <v>171</v>
      </c>
      <c r="D4269" s="481" t="s">
        <v>191</v>
      </c>
      <c r="E4269" s="481"/>
      <c r="F4269" s="481"/>
      <c r="G4269" s="481"/>
      <c r="H4269" s="481"/>
      <c r="I4269" s="482"/>
      <c r="J4269" s="371" t="s">
        <v>136</v>
      </c>
      <c r="K4269" s="371" t="s">
        <v>189</v>
      </c>
      <c r="L4269" s="483" t="s">
        <v>177</v>
      </c>
      <c r="M4269" s="484"/>
      <c r="N4269" s="360" t="s">
        <v>183</v>
      </c>
    </row>
    <row r="4270" spans="2:14">
      <c r="B4270" s="385"/>
      <c r="C4270" s="386"/>
      <c r="D4270" s="485">
        <v>0</v>
      </c>
      <c r="E4270" s="477"/>
      <c r="F4270" s="477"/>
      <c r="G4270" s="477"/>
      <c r="H4270" s="477"/>
      <c r="I4270" s="478"/>
      <c r="J4270" s="3">
        <v>0</v>
      </c>
      <c r="K4270" s="3">
        <v>0</v>
      </c>
      <c r="L4270" s="486"/>
      <c r="M4270" s="487"/>
      <c r="N4270" s="387">
        <v>0</v>
      </c>
    </row>
    <row r="4271" spans="2:14" ht="15" thickBot="1">
      <c r="B4271" s="364"/>
      <c r="C4271" s="365"/>
      <c r="D4271" s="365"/>
      <c r="E4271" s="365"/>
      <c r="F4271" s="366"/>
      <c r="G4271" s="366"/>
      <c r="H4271" s="366"/>
      <c r="I4271" s="366"/>
      <c r="J4271" s="366"/>
      <c r="K4271" s="366"/>
      <c r="L4271" s="366"/>
      <c r="M4271" s="367" t="s">
        <v>192</v>
      </c>
      <c r="N4271" s="388">
        <v>0</v>
      </c>
    </row>
    <row r="4272" spans="2:14" ht="15" thickBot="1">
      <c r="B4272" s="369"/>
      <c r="C4272" s="145"/>
      <c r="D4272" s="145"/>
      <c r="E4272" s="145"/>
      <c r="F4272" s="145"/>
      <c r="G4272" s="145"/>
      <c r="H4272" s="145"/>
      <c r="I4272" s="145"/>
      <c r="J4272" s="145"/>
      <c r="K4272" s="145"/>
      <c r="L4272" s="145"/>
      <c r="M4272" s="145"/>
      <c r="N4272" s="370"/>
    </row>
    <row r="4273" spans="2:14">
      <c r="B4273" s="358" t="s">
        <v>0</v>
      </c>
      <c r="C4273" s="371" t="s">
        <v>171</v>
      </c>
      <c r="D4273" s="481" t="s">
        <v>193</v>
      </c>
      <c r="E4273" s="481"/>
      <c r="F4273" s="481"/>
      <c r="G4273" s="482"/>
      <c r="H4273" s="371" t="s">
        <v>136</v>
      </c>
      <c r="I4273" s="371" t="s">
        <v>194</v>
      </c>
      <c r="J4273" s="371" t="s">
        <v>195</v>
      </c>
      <c r="K4273" s="371" t="s">
        <v>189</v>
      </c>
      <c r="L4273" s="483" t="s">
        <v>177</v>
      </c>
      <c r="M4273" s="484"/>
      <c r="N4273" s="360" t="s">
        <v>183</v>
      </c>
    </row>
    <row r="4274" spans="2:14">
      <c r="B4274" s="377"/>
      <c r="C4274" s="183"/>
      <c r="D4274" s="488"/>
      <c r="E4274" s="488"/>
      <c r="F4274" s="488"/>
      <c r="G4274" s="488"/>
      <c r="H4274" s="184"/>
      <c r="I4274" s="184"/>
      <c r="J4274" s="184"/>
      <c r="K4274" s="184"/>
      <c r="L4274" s="489"/>
      <c r="M4274" s="490"/>
      <c r="N4274" s="186"/>
    </row>
    <row r="4275" spans="2:14">
      <c r="B4275" s="377"/>
      <c r="C4275" s="183"/>
      <c r="D4275" s="488"/>
      <c r="E4275" s="488"/>
      <c r="F4275" s="488"/>
      <c r="G4275" s="488"/>
      <c r="H4275" s="184"/>
      <c r="I4275" s="184"/>
      <c r="J4275" s="184"/>
      <c r="K4275" s="184"/>
      <c r="L4275" s="489"/>
      <c r="M4275" s="490"/>
      <c r="N4275" s="186"/>
    </row>
    <row r="4276" spans="2:14">
      <c r="B4276" s="377"/>
      <c r="C4276" s="183"/>
      <c r="D4276" s="488"/>
      <c r="E4276" s="488"/>
      <c r="F4276" s="488"/>
      <c r="G4276" s="488"/>
      <c r="H4276" s="184"/>
      <c r="I4276" s="184"/>
      <c r="J4276" s="184"/>
      <c r="K4276" s="184"/>
      <c r="L4276" s="489"/>
      <c r="M4276" s="490"/>
      <c r="N4276" s="186"/>
    </row>
    <row r="4277" spans="2:14">
      <c r="B4277" s="369"/>
      <c r="C4277" s="145"/>
      <c r="D4277" s="145"/>
      <c r="E4277" s="145"/>
      <c r="F4277" s="376"/>
      <c r="G4277" s="376"/>
      <c r="H4277" s="376"/>
      <c r="I4277" s="376"/>
      <c r="J4277" s="376"/>
      <c r="K4277" s="376"/>
      <c r="L4277" s="376"/>
      <c r="M4277" s="378" t="s">
        <v>196</v>
      </c>
      <c r="N4277" s="355">
        <v>0</v>
      </c>
    </row>
    <row r="4278" spans="2:14">
      <c r="B4278" s="369"/>
      <c r="C4278" s="145"/>
      <c r="D4278" s="145"/>
      <c r="E4278" s="145"/>
      <c r="F4278" s="145"/>
      <c r="G4278" s="145"/>
      <c r="H4278" s="145"/>
      <c r="I4278" s="145"/>
      <c r="J4278" s="145"/>
      <c r="K4278" s="145"/>
      <c r="L4278" s="145"/>
      <c r="M4278" s="145"/>
      <c r="N4278" s="370"/>
    </row>
    <row r="4279" spans="2:14">
      <c r="B4279" s="389"/>
      <c r="C4279" s="390"/>
      <c r="D4279" s="390"/>
      <c r="E4279" s="390"/>
      <c r="F4279" s="391"/>
      <c r="G4279" s="391"/>
      <c r="H4279" s="391"/>
      <c r="I4279" s="391"/>
      <c r="J4279" s="391"/>
      <c r="K4279" s="391"/>
      <c r="L4279" s="391"/>
      <c r="M4279" s="392" t="s">
        <v>197</v>
      </c>
      <c r="N4279" s="380">
        <v>36.31</v>
      </c>
    </row>
    <row r="4280" spans="2:14">
      <c r="B4280" s="369"/>
      <c r="C4280" s="145"/>
      <c r="D4280" s="145"/>
      <c r="E4280" s="145"/>
      <c r="F4280" s="376"/>
      <c r="G4280" s="376"/>
      <c r="H4280" s="376"/>
      <c r="I4280" s="376"/>
      <c r="J4280" s="376"/>
      <c r="K4280" s="376"/>
      <c r="L4280" s="376"/>
      <c r="M4280" s="393">
        <v>0.33250000000000002</v>
      </c>
      <c r="N4280" s="380">
        <v>12.07</v>
      </c>
    </row>
    <row r="4281" spans="2:14" ht="15" thickBot="1">
      <c r="B4281" s="491" t="s">
        <v>198</v>
      </c>
      <c r="C4281" s="492"/>
      <c r="D4281" s="492"/>
      <c r="E4281" s="492"/>
      <c r="F4281" s="492"/>
      <c r="G4281" s="492"/>
      <c r="H4281" s="492"/>
      <c r="I4281" s="492"/>
      <c r="J4281" s="492"/>
      <c r="K4281" s="492"/>
      <c r="L4281" s="492"/>
      <c r="M4281" s="493"/>
      <c r="N4281" s="384">
        <v>48.38</v>
      </c>
    </row>
    <row r="4283" spans="2:14" ht="15" thickBot="1"/>
    <row r="4284" spans="2:14" ht="37.15" customHeight="1">
      <c r="B4284" s="510" t="s">
        <v>1585</v>
      </c>
      <c r="C4284" s="511"/>
      <c r="D4284" s="512"/>
      <c r="E4284" s="513" t="s">
        <v>167</v>
      </c>
      <c r="F4284" s="513"/>
      <c r="G4284" s="513"/>
      <c r="H4284" s="513"/>
      <c r="I4284" s="513"/>
      <c r="J4284" s="513"/>
      <c r="K4284" s="513"/>
      <c r="L4284" s="514"/>
      <c r="M4284" s="515"/>
      <c r="N4284" s="516"/>
    </row>
    <row r="4285" spans="2:14">
      <c r="B4285" s="347" t="s">
        <v>168</v>
      </c>
      <c r="C4285" s="519" t="s">
        <v>1586</v>
      </c>
      <c r="D4285" s="519"/>
      <c r="E4285" s="519"/>
      <c r="F4285" s="519"/>
      <c r="G4285" s="519"/>
      <c r="H4285" s="519"/>
      <c r="I4285" s="519"/>
      <c r="J4285" s="519"/>
      <c r="K4285" s="519"/>
      <c r="L4285" s="519"/>
      <c r="M4285" s="519"/>
      <c r="N4285" s="520"/>
    </row>
    <row r="4286" spans="2:14">
      <c r="B4286" s="347" t="s">
        <v>169</v>
      </c>
      <c r="C4286" s="348" t="s">
        <v>6</v>
      </c>
      <c r="D4286" s="348"/>
      <c r="E4286" s="348"/>
      <c r="F4286" s="348"/>
      <c r="G4286" s="348"/>
      <c r="H4286" s="348"/>
      <c r="I4286" s="348"/>
      <c r="J4286" s="348"/>
      <c r="K4286" s="348"/>
      <c r="L4286" s="348"/>
      <c r="M4286" s="348"/>
      <c r="N4286" s="349"/>
    </row>
    <row r="4287" spans="2:14">
      <c r="B4287" s="347" t="s">
        <v>170</v>
      </c>
      <c r="C4287" s="494">
        <v>44986</v>
      </c>
      <c r="D4287" s="495"/>
      <c r="E4287" s="495"/>
      <c r="F4287" s="495"/>
      <c r="G4287" s="495"/>
      <c r="H4287" s="495"/>
      <c r="I4287" s="495"/>
      <c r="J4287" s="495"/>
      <c r="K4287" s="495"/>
      <c r="L4287" s="495"/>
      <c r="M4287" s="495"/>
      <c r="N4287" s="496"/>
    </row>
    <row r="4288" spans="2:14" ht="16.899999999999999" customHeight="1" thickBot="1">
      <c r="B4288" s="351" t="s">
        <v>622</v>
      </c>
      <c r="C4288" s="497" t="s">
        <v>1587</v>
      </c>
      <c r="D4288" s="497"/>
      <c r="E4288" s="497"/>
      <c r="F4288" s="497"/>
      <c r="G4288" s="497"/>
      <c r="H4288" s="497"/>
      <c r="I4288" s="497"/>
      <c r="J4288" s="497"/>
      <c r="K4288" s="497"/>
      <c r="L4288" s="497"/>
      <c r="M4288" s="497"/>
      <c r="N4288" s="498"/>
    </row>
    <row r="4289" spans="2:14">
      <c r="B4289" s="352" t="s">
        <v>0</v>
      </c>
      <c r="C4289" s="353" t="s">
        <v>171</v>
      </c>
      <c r="D4289" s="499" t="s">
        <v>172</v>
      </c>
      <c r="E4289" s="499"/>
      <c r="F4289" s="499"/>
      <c r="G4289" s="500"/>
      <c r="H4289" s="354" t="s">
        <v>2</v>
      </c>
      <c r="I4289" s="501" t="s">
        <v>401</v>
      </c>
      <c r="J4289" s="502"/>
      <c r="K4289" s="501" t="s">
        <v>304</v>
      </c>
      <c r="L4289" s="503"/>
      <c r="M4289" s="502"/>
      <c r="N4289" s="355" t="s">
        <v>173</v>
      </c>
    </row>
    <row r="4290" spans="2:14" ht="15" thickBot="1">
      <c r="B4290" s="182"/>
      <c r="C4290" s="183"/>
      <c r="D4290" s="477">
        <v>0</v>
      </c>
      <c r="E4290" s="477"/>
      <c r="F4290" s="477"/>
      <c r="G4290" s="478"/>
      <c r="H4290" s="357">
        <v>0</v>
      </c>
      <c r="I4290" s="504"/>
      <c r="J4290" s="505"/>
      <c r="K4290" s="489">
        <v>0</v>
      </c>
      <c r="L4290" s="506"/>
      <c r="M4290" s="490"/>
      <c r="N4290" s="186">
        <v>0</v>
      </c>
    </row>
    <row r="4291" spans="2:14">
      <c r="B4291" s="358" t="s">
        <v>0</v>
      </c>
      <c r="C4291" s="359" t="s">
        <v>171</v>
      </c>
      <c r="D4291" s="481" t="s">
        <v>172</v>
      </c>
      <c r="E4291" s="481"/>
      <c r="F4291" s="481"/>
      <c r="G4291" s="482"/>
      <c r="H4291" s="354" t="s">
        <v>2</v>
      </c>
      <c r="I4291" s="483" t="s">
        <v>305</v>
      </c>
      <c r="J4291" s="484"/>
      <c r="K4291" s="483" t="s">
        <v>306</v>
      </c>
      <c r="L4291" s="507"/>
      <c r="M4291" s="484"/>
      <c r="N4291" s="360" t="s">
        <v>173</v>
      </c>
    </row>
    <row r="4292" spans="2:14">
      <c r="B4292" s="182"/>
      <c r="C4292" s="183"/>
      <c r="D4292" s="477">
        <v>0</v>
      </c>
      <c r="E4292" s="477"/>
      <c r="F4292" s="477"/>
      <c r="G4292" s="478"/>
      <c r="H4292" s="184">
        <v>0</v>
      </c>
      <c r="I4292" s="489"/>
      <c r="J4292" s="490"/>
      <c r="K4292" s="489">
        <v>0</v>
      </c>
      <c r="L4292" s="506"/>
      <c r="M4292" s="490"/>
      <c r="N4292" s="186">
        <v>0</v>
      </c>
    </row>
    <row r="4293" spans="2:14" ht="15" thickBot="1">
      <c r="B4293" s="364"/>
      <c r="C4293" s="365"/>
      <c r="D4293" s="365"/>
      <c r="E4293" s="365"/>
      <c r="F4293" s="366"/>
      <c r="G4293" s="366"/>
      <c r="H4293" s="366"/>
      <c r="I4293" s="366"/>
      <c r="J4293" s="366"/>
      <c r="K4293" s="366"/>
      <c r="L4293" s="366"/>
      <c r="M4293" s="367" t="s">
        <v>174</v>
      </c>
      <c r="N4293" s="368">
        <v>0</v>
      </c>
    </row>
    <row r="4294" spans="2:14" ht="15" thickBot="1">
      <c r="B4294" s="369"/>
      <c r="C4294" s="145"/>
      <c r="D4294" s="145"/>
      <c r="E4294" s="145"/>
      <c r="F4294" s="145"/>
      <c r="G4294" s="145"/>
      <c r="H4294" s="145"/>
      <c r="I4294" s="145"/>
      <c r="J4294" s="145"/>
      <c r="K4294" s="145"/>
      <c r="L4294" s="145"/>
      <c r="M4294" s="145"/>
      <c r="N4294" s="370"/>
    </row>
    <row r="4295" spans="2:14" ht="38.25">
      <c r="B4295" s="358" t="s">
        <v>0</v>
      </c>
      <c r="C4295" s="359" t="s">
        <v>171</v>
      </c>
      <c r="D4295" s="481" t="s">
        <v>175</v>
      </c>
      <c r="E4295" s="481"/>
      <c r="F4295" s="481"/>
      <c r="G4295" s="481"/>
      <c r="H4295" s="482"/>
      <c r="I4295" s="371" t="s">
        <v>136</v>
      </c>
      <c r="J4295" s="371" t="s">
        <v>176</v>
      </c>
      <c r="K4295" s="371" t="s">
        <v>211</v>
      </c>
      <c r="L4295" s="371" t="s">
        <v>212</v>
      </c>
      <c r="M4295" s="371" t="s">
        <v>177</v>
      </c>
      <c r="N4295" s="360" t="s">
        <v>173</v>
      </c>
    </row>
    <row r="4296" spans="2:14">
      <c r="B4296" s="129" t="s">
        <v>503</v>
      </c>
      <c r="C4296" s="183" t="s">
        <v>138</v>
      </c>
      <c r="D4296" s="477" t="s">
        <v>53</v>
      </c>
      <c r="E4296" s="477"/>
      <c r="F4296" s="477"/>
      <c r="G4296" s="477"/>
      <c r="H4296" s="478"/>
      <c r="I4296" s="184" t="s">
        <v>21</v>
      </c>
      <c r="J4296" s="373">
        <v>1.5727</v>
      </c>
      <c r="K4296" s="185">
        <v>7</v>
      </c>
      <c r="L4296" s="374">
        <v>18.010000000000002</v>
      </c>
      <c r="M4296" s="375">
        <v>0.37219999999999998</v>
      </c>
      <c r="N4296" s="186">
        <v>6.7</v>
      </c>
    </row>
    <row r="4297" spans="2:14">
      <c r="B4297" s="129" t="s">
        <v>505</v>
      </c>
      <c r="C4297" s="183" t="s">
        <v>138</v>
      </c>
      <c r="D4297" s="477" t="s">
        <v>55</v>
      </c>
      <c r="E4297" s="477"/>
      <c r="F4297" s="477"/>
      <c r="G4297" s="477"/>
      <c r="H4297" s="478"/>
      <c r="I4297" s="184" t="s">
        <v>21</v>
      </c>
      <c r="J4297" s="373">
        <v>1.5727</v>
      </c>
      <c r="K4297" s="185">
        <v>8.3000000000000007</v>
      </c>
      <c r="L4297" s="374">
        <v>21.35</v>
      </c>
      <c r="M4297" s="375">
        <v>0.37219999999999998</v>
      </c>
      <c r="N4297" s="186">
        <v>7.95</v>
      </c>
    </row>
    <row r="4298" spans="2:14" ht="15" thickBot="1">
      <c r="B4298" s="364"/>
      <c r="C4298" s="365"/>
      <c r="D4298" s="365"/>
      <c r="E4298" s="365"/>
      <c r="F4298" s="366"/>
      <c r="G4298" s="366"/>
      <c r="H4298" s="366"/>
      <c r="I4298" s="366"/>
      <c r="J4298" s="366"/>
      <c r="K4298" s="366"/>
      <c r="L4298" s="366"/>
      <c r="M4298" s="367" t="s">
        <v>178</v>
      </c>
      <c r="N4298" s="368">
        <v>14.65</v>
      </c>
    </row>
    <row r="4299" spans="2:14" ht="15" thickBot="1">
      <c r="B4299" s="369"/>
      <c r="C4299" s="145"/>
      <c r="D4299" s="145"/>
      <c r="E4299" s="145"/>
      <c r="F4299" s="145"/>
      <c r="G4299" s="145"/>
      <c r="H4299" s="145"/>
      <c r="I4299" s="376"/>
      <c r="J4299" s="376"/>
      <c r="K4299" s="145"/>
      <c r="L4299" s="145"/>
      <c r="M4299" s="145"/>
      <c r="N4299" s="370"/>
    </row>
    <row r="4300" spans="2:14">
      <c r="B4300" s="358" t="s">
        <v>0</v>
      </c>
      <c r="C4300" s="359" t="s">
        <v>171</v>
      </c>
      <c r="D4300" s="481" t="s">
        <v>179</v>
      </c>
      <c r="E4300" s="481"/>
      <c r="F4300" s="481"/>
      <c r="G4300" s="481"/>
      <c r="H4300" s="482"/>
      <c r="I4300" s="371" t="s">
        <v>134</v>
      </c>
      <c r="J4300" s="371" t="s">
        <v>180</v>
      </c>
      <c r="K4300" s="371" t="s">
        <v>181</v>
      </c>
      <c r="L4300" s="483" t="s">
        <v>182</v>
      </c>
      <c r="M4300" s="484"/>
      <c r="N4300" s="360" t="s">
        <v>183</v>
      </c>
    </row>
    <row r="4301" spans="2:14">
      <c r="B4301" s="377"/>
      <c r="C4301" s="183"/>
      <c r="D4301" s="477"/>
      <c r="E4301" s="477"/>
      <c r="F4301" s="477"/>
      <c r="G4301" s="477"/>
      <c r="H4301" s="478"/>
      <c r="I4301" s="184"/>
      <c r="J4301" s="184"/>
      <c r="K4301" s="184"/>
      <c r="L4301" s="489"/>
      <c r="M4301" s="490"/>
      <c r="N4301" s="186"/>
    </row>
    <row r="4302" spans="2:14">
      <c r="B4302" s="369"/>
      <c r="C4302" s="145"/>
      <c r="D4302" s="145"/>
      <c r="E4302" s="145"/>
      <c r="F4302" s="376"/>
      <c r="G4302" s="376"/>
      <c r="H4302" s="376"/>
      <c r="I4302" s="376"/>
      <c r="J4302" s="376"/>
      <c r="K4302" s="376"/>
      <c r="L4302" s="376"/>
      <c r="M4302" s="378" t="s">
        <v>184</v>
      </c>
      <c r="N4302" s="355">
        <v>0</v>
      </c>
    </row>
    <row r="4303" spans="2:14">
      <c r="B4303" s="369"/>
      <c r="C4303" s="145"/>
      <c r="D4303" s="145"/>
      <c r="E4303" s="145"/>
      <c r="F4303" s="145"/>
      <c r="G4303" s="145"/>
      <c r="H4303" s="145"/>
      <c r="I4303" s="145"/>
      <c r="J4303" s="145"/>
      <c r="K4303" s="145"/>
      <c r="L4303" s="145"/>
      <c r="M4303" s="145"/>
      <c r="N4303" s="370"/>
    </row>
    <row r="4304" spans="2:14">
      <c r="B4304" s="369"/>
      <c r="C4304" s="145"/>
      <c r="D4304" s="145"/>
      <c r="E4304" s="145"/>
      <c r="F4304" s="376"/>
      <c r="G4304" s="376"/>
      <c r="H4304" s="376"/>
      <c r="I4304" s="379"/>
      <c r="J4304" s="379"/>
      <c r="K4304" s="379"/>
      <c r="L4304" s="379"/>
      <c r="M4304" s="378" t="s">
        <v>185</v>
      </c>
      <c r="N4304" s="380">
        <v>14.65</v>
      </c>
    </row>
    <row r="4305" spans="2:14">
      <c r="B4305" s="369"/>
      <c r="C4305" s="145"/>
      <c r="D4305" s="145"/>
      <c r="E4305" s="145"/>
      <c r="F4305" s="376"/>
      <c r="G4305" s="376"/>
      <c r="H4305" s="376"/>
      <c r="I4305" s="376"/>
      <c r="J4305" s="381"/>
      <c r="K4305" s="381"/>
      <c r="L4305" s="381"/>
      <c r="M4305" s="382" t="s">
        <v>186</v>
      </c>
      <c r="N4305" s="380">
        <v>1</v>
      </c>
    </row>
    <row r="4306" spans="2:14" ht="15" thickBot="1">
      <c r="B4306" s="364"/>
      <c r="C4306" s="365"/>
      <c r="D4306" s="365"/>
      <c r="E4306" s="365"/>
      <c r="F4306" s="366"/>
      <c r="G4306" s="366"/>
      <c r="H4306" s="366"/>
      <c r="I4306" s="366"/>
      <c r="J4306" s="366"/>
      <c r="K4306" s="366"/>
      <c r="L4306" s="366"/>
      <c r="M4306" s="367" t="s">
        <v>187</v>
      </c>
      <c r="N4306" s="384">
        <v>14.65</v>
      </c>
    </row>
    <row r="4307" spans="2:14" ht="15" thickBot="1">
      <c r="B4307" s="369"/>
      <c r="C4307" s="145"/>
      <c r="D4307" s="145"/>
      <c r="E4307" s="145"/>
      <c r="F4307" s="145"/>
      <c r="G4307" s="145"/>
      <c r="H4307" s="145"/>
      <c r="I4307" s="145"/>
      <c r="J4307" s="145"/>
      <c r="K4307" s="145"/>
      <c r="L4307" s="145"/>
      <c r="M4307" s="145"/>
      <c r="N4307" s="370"/>
    </row>
    <row r="4308" spans="2:14">
      <c r="B4308" s="358" t="s">
        <v>0</v>
      </c>
      <c r="C4308" s="359" t="s">
        <v>171</v>
      </c>
      <c r="D4308" s="481" t="s">
        <v>188</v>
      </c>
      <c r="E4308" s="481"/>
      <c r="F4308" s="481"/>
      <c r="G4308" s="481"/>
      <c r="H4308" s="481"/>
      <c r="I4308" s="482"/>
      <c r="J4308" s="371" t="s">
        <v>136</v>
      </c>
      <c r="K4308" s="371" t="s">
        <v>189</v>
      </c>
      <c r="L4308" s="483" t="s">
        <v>177</v>
      </c>
      <c r="M4308" s="484"/>
      <c r="N4308" s="360" t="s">
        <v>183</v>
      </c>
    </row>
    <row r="4309" spans="2:14">
      <c r="B4309" s="182" t="s">
        <v>321</v>
      </c>
      <c r="C4309" s="183" t="s">
        <v>850</v>
      </c>
      <c r="D4309" s="477" t="s">
        <v>2106</v>
      </c>
      <c r="E4309" s="477"/>
      <c r="F4309" s="477"/>
      <c r="G4309" s="477"/>
      <c r="H4309" s="477"/>
      <c r="I4309" s="478"/>
      <c r="J4309" s="184" t="s">
        <v>259</v>
      </c>
      <c r="K4309" s="185" t="s">
        <v>166</v>
      </c>
      <c r="L4309" s="479">
        <v>2</v>
      </c>
      <c r="M4309" s="480"/>
      <c r="N4309" s="186">
        <v>0.4</v>
      </c>
    </row>
    <row r="4310" spans="2:14">
      <c r="B4310" s="182" t="s">
        <v>334</v>
      </c>
      <c r="C4310" s="183" t="s">
        <v>850</v>
      </c>
      <c r="D4310" s="477" t="s">
        <v>2123</v>
      </c>
      <c r="E4310" s="477"/>
      <c r="F4310" s="477"/>
      <c r="G4310" s="477"/>
      <c r="H4310" s="477"/>
      <c r="I4310" s="478"/>
      <c r="J4310" s="184" t="s">
        <v>259</v>
      </c>
      <c r="K4310" s="185" t="s">
        <v>566</v>
      </c>
      <c r="L4310" s="479">
        <v>1</v>
      </c>
      <c r="M4310" s="480"/>
      <c r="N4310" s="186">
        <v>14.13</v>
      </c>
    </row>
    <row r="4311" spans="2:14" ht="15" thickBot="1">
      <c r="B4311" s="364"/>
      <c r="C4311" s="365"/>
      <c r="D4311" s="365"/>
      <c r="E4311" s="365"/>
      <c r="F4311" s="366"/>
      <c r="G4311" s="366"/>
      <c r="H4311" s="366"/>
      <c r="I4311" s="366"/>
      <c r="J4311" s="366"/>
      <c r="K4311" s="366"/>
      <c r="L4311" s="366"/>
      <c r="M4311" s="367" t="s">
        <v>190</v>
      </c>
      <c r="N4311" s="368">
        <v>14.53</v>
      </c>
    </row>
    <row r="4312" spans="2:14" ht="15" thickBot="1">
      <c r="B4312" s="369"/>
      <c r="C4312" s="145"/>
      <c r="D4312" s="145"/>
      <c r="E4312" s="145"/>
      <c r="F4312" s="145"/>
      <c r="G4312" s="145"/>
      <c r="H4312" s="145"/>
      <c r="I4312" s="145"/>
      <c r="J4312" s="145"/>
      <c r="K4312" s="145"/>
      <c r="L4312" s="145"/>
      <c r="M4312" s="145"/>
      <c r="N4312" s="370"/>
    </row>
    <row r="4313" spans="2:14">
      <c r="B4313" s="358" t="s">
        <v>0</v>
      </c>
      <c r="C4313" s="371" t="s">
        <v>171</v>
      </c>
      <c r="D4313" s="481" t="s">
        <v>191</v>
      </c>
      <c r="E4313" s="481"/>
      <c r="F4313" s="481"/>
      <c r="G4313" s="481"/>
      <c r="H4313" s="481"/>
      <c r="I4313" s="482"/>
      <c r="J4313" s="371" t="s">
        <v>136</v>
      </c>
      <c r="K4313" s="371" t="s">
        <v>189</v>
      </c>
      <c r="L4313" s="483" t="s">
        <v>177</v>
      </c>
      <c r="M4313" s="484"/>
      <c r="N4313" s="360" t="s">
        <v>183</v>
      </c>
    </row>
    <row r="4314" spans="2:14">
      <c r="B4314" s="385"/>
      <c r="C4314" s="386"/>
      <c r="D4314" s="485">
        <v>0</v>
      </c>
      <c r="E4314" s="477"/>
      <c r="F4314" s="477"/>
      <c r="G4314" s="477"/>
      <c r="H4314" s="477"/>
      <c r="I4314" s="478"/>
      <c r="J4314" s="3">
        <v>0</v>
      </c>
      <c r="K4314" s="3">
        <v>0</v>
      </c>
      <c r="L4314" s="486"/>
      <c r="M4314" s="487"/>
      <c r="N4314" s="387">
        <v>0</v>
      </c>
    </row>
    <row r="4315" spans="2:14" ht="15" thickBot="1">
      <c r="B4315" s="364"/>
      <c r="C4315" s="365"/>
      <c r="D4315" s="365"/>
      <c r="E4315" s="365"/>
      <c r="F4315" s="366"/>
      <c r="G4315" s="366"/>
      <c r="H4315" s="366"/>
      <c r="I4315" s="366"/>
      <c r="J4315" s="366"/>
      <c r="K4315" s="366"/>
      <c r="L4315" s="366"/>
      <c r="M4315" s="367" t="s">
        <v>192</v>
      </c>
      <c r="N4315" s="388">
        <v>0</v>
      </c>
    </row>
    <row r="4316" spans="2:14" ht="15" thickBot="1">
      <c r="B4316" s="369"/>
      <c r="C4316" s="145"/>
      <c r="D4316" s="145"/>
      <c r="E4316" s="145"/>
      <c r="F4316" s="145"/>
      <c r="G4316" s="145"/>
      <c r="H4316" s="145"/>
      <c r="I4316" s="145"/>
      <c r="J4316" s="145"/>
      <c r="K4316" s="145"/>
      <c r="L4316" s="145"/>
      <c r="M4316" s="145"/>
      <c r="N4316" s="370"/>
    </row>
    <row r="4317" spans="2:14">
      <c r="B4317" s="358" t="s">
        <v>0</v>
      </c>
      <c r="C4317" s="371" t="s">
        <v>171</v>
      </c>
      <c r="D4317" s="481" t="s">
        <v>193</v>
      </c>
      <c r="E4317" s="481"/>
      <c r="F4317" s="481"/>
      <c r="G4317" s="482"/>
      <c r="H4317" s="371" t="s">
        <v>136</v>
      </c>
      <c r="I4317" s="371" t="s">
        <v>194</v>
      </c>
      <c r="J4317" s="371" t="s">
        <v>195</v>
      </c>
      <c r="K4317" s="371" t="s">
        <v>189</v>
      </c>
      <c r="L4317" s="483" t="s">
        <v>177</v>
      </c>
      <c r="M4317" s="484"/>
      <c r="N4317" s="360" t="s">
        <v>183</v>
      </c>
    </row>
    <row r="4318" spans="2:14">
      <c r="B4318" s="377"/>
      <c r="C4318" s="183"/>
      <c r="D4318" s="488"/>
      <c r="E4318" s="488"/>
      <c r="F4318" s="488"/>
      <c r="G4318" s="488"/>
      <c r="H4318" s="184"/>
      <c r="I4318" s="184"/>
      <c r="J4318" s="184"/>
      <c r="K4318" s="184"/>
      <c r="L4318" s="489"/>
      <c r="M4318" s="490"/>
      <c r="N4318" s="186"/>
    </row>
    <row r="4319" spans="2:14">
      <c r="B4319" s="377"/>
      <c r="C4319" s="183"/>
      <c r="D4319" s="488"/>
      <c r="E4319" s="488"/>
      <c r="F4319" s="488"/>
      <c r="G4319" s="488"/>
      <c r="H4319" s="184"/>
      <c r="I4319" s="184"/>
      <c r="J4319" s="184"/>
      <c r="K4319" s="184"/>
      <c r="L4319" s="489"/>
      <c r="M4319" s="490"/>
      <c r="N4319" s="186"/>
    </row>
    <row r="4320" spans="2:14">
      <c r="B4320" s="377"/>
      <c r="C4320" s="183"/>
      <c r="D4320" s="488"/>
      <c r="E4320" s="488"/>
      <c r="F4320" s="488"/>
      <c r="G4320" s="488"/>
      <c r="H4320" s="184"/>
      <c r="I4320" s="184"/>
      <c r="J4320" s="184"/>
      <c r="K4320" s="184"/>
      <c r="L4320" s="489"/>
      <c r="M4320" s="490"/>
      <c r="N4320" s="186"/>
    </row>
    <row r="4321" spans="2:14">
      <c r="B4321" s="369"/>
      <c r="C4321" s="145"/>
      <c r="D4321" s="145"/>
      <c r="E4321" s="145"/>
      <c r="F4321" s="376"/>
      <c r="G4321" s="376"/>
      <c r="H4321" s="376"/>
      <c r="I4321" s="376"/>
      <c r="J4321" s="376"/>
      <c r="K4321" s="376"/>
      <c r="L4321" s="376"/>
      <c r="M4321" s="378" t="s">
        <v>196</v>
      </c>
      <c r="N4321" s="355">
        <v>0</v>
      </c>
    </row>
    <row r="4322" spans="2:14">
      <c r="B4322" s="369"/>
      <c r="C4322" s="145"/>
      <c r="D4322" s="145"/>
      <c r="E4322" s="145"/>
      <c r="F4322" s="145"/>
      <c r="G4322" s="145"/>
      <c r="H4322" s="145"/>
      <c r="I4322" s="145"/>
      <c r="J4322" s="145"/>
      <c r="K4322" s="145"/>
      <c r="L4322" s="145"/>
      <c r="M4322" s="145"/>
      <c r="N4322" s="370"/>
    </row>
    <row r="4323" spans="2:14">
      <c r="B4323" s="389"/>
      <c r="C4323" s="390"/>
      <c r="D4323" s="390"/>
      <c r="E4323" s="390"/>
      <c r="F4323" s="391"/>
      <c r="G4323" s="391"/>
      <c r="H4323" s="391"/>
      <c r="I4323" s="391"/>
      <c r="J4323" s="391"/>
      <c r="K4323" s="391"/>
      <c r="L4323" s="391"/>
      <c r="M4323" s="392" t="s">
        <v>197</v>
      </c>
      <c r="N4323" s="380">
        <v>29.18</v>
      </c>
    </row>
    <row r="4324" spans="2:14">
      <c r="B4324" s="369"/>
      <c r="C4324" s="145"/>
      <c r="D4324" s="145"/>
      <c r="E4324" s="145"/>
      <c r="F4324" s="376"/>
      <c r="G4324" s="376"/>
      <c r="H4324" s="376"/>
      <c r="I4324" s="376"/>
      <c r="J4324" s="376"/>
      <c r="K4324" s="376"/>
      <c r="L4324" s="376"/>
      <c r="M4324" s="393">
        <v>0.33250000000000002</v>
      </c>
      <c r="N4324" s="380">
        <v>9.6999999999999993</v>
      </c>
    </row>
    <row r="4325" spans="2:14" ht="15" thickBot="1">
      <c r="B4325" s="491" t="s">
        <v>198</v>
      </c>
      <c r="C4325" s="492"/>
      <c r="D4325" s="492"/>
      <c r="E4325" s="492"/>
      <c r="F4325" s="492"/>
      <c r="G4325" s="492"/>
      <c r="H4325" s="492"/>
      <c r="I4325" s="492"/>
      <c r="J4325" s="492"/>
      <c r="K4325" s="492"/>
      <c r="L4325" s="492"/>
      <c r="M4325" s="493"/>
      <c r="N4325" s="384">
        <v>38.880000000000003</v>
      </c>
    </row>
    <row r="4327" spans="2:14" ht="15" thickBot="1"/>
    <row r="4328" spans="2:14" ht="37.15" customHeight="1">
      <c r="B4328" s="510" t="s">
        <v>1588</v>
      </c>
      <c r="C4328" s="511"/>
      <c r="D4328" s="512"/>
      <c r="E4328" s="513" t="s">
        <v>167</v>
      </c>
      <c r="F4328" s="513"/>
      <c r="G4328" s="513"/>
      <c r="H4328" s="513"/>
      <c r="I4328" s="513"/>
      <c r="J4328" s="513"/>
      <c r="K4328" s="513"/>
      <c r="L4328" s="514"/>
      <c r="M4328" s="515"/>
      <c r="N4328" s="516"/>
    </row>
    <row r="4329" spans="2:14">
      <c r="B4329" s="347" t="s">
        <v>168</v>
      </c>
      <c r="C4329" s="519" t="s">
        <v>1589</v>
      </c>
      <c r="D4329" s="519"/>
      <c r="E4329" s="519"/>
      <c r="F4329" s="519"/>
      <c r="G4329" s="519"/>
      <c r="H4329" s="519"/>
      <c r="I4329" s="519"/>
      <c r="J4329" s="519"/>
      <c r="K4329" s="519"/>
      <c r="L4329" s="519"/>
      <c r="M4329" s="519"/>
      <c r="N4329" s="520"/>
    </row>
    <row r="4330" spans="2:14">
      <c r="B4330" s="347" t="s">
        <v>169</v>
      </c>
      <c r="C4330" s="348" t="s">
        <v>6</v>
      </c>
      <c r="D4330" s="348"/>
      <c r="E4330" s="348"/>
      <c r="F4330" s="348"/>
      <c r="G4330" s="348"/>
      <c r="H4330" s="348"/>
      <c r="I4330" s="348"/>
      <c r="J4330" s="348"/>
      <c r="K4330" s="348"/>
      <c r="L4330" s="348"/>
      <c r="M4330" s="348"/>
      <c r="N4330" s="349"/>
    </row>
    <row r="4331" spans="2:14">
      <c r="B4331" s="347" t="s">
        <v>170</v>
      </c>
      <c r="C4331" s="494">
        <v>44986</v>
      </c>
      <c r="D4331" s="495"/>
      <c r="E4331" s="495"/>
      <c r="F4331" s="495"/>
      <c r="G4331" s="495"/>
      <c r="H4331" s="495"/>
      <c r="I4331" s="495"/>
      <c r="J4331" s="495"/>
      <c r="K4331" s="495"/>
      <c r="L4331" s="495"/>
      <c r="M4331" s="495"/>
      <c r="N4331" s="496"/>
    </row>
    <row r="4332" spans="2:14" ht="15" thickBot="1">
      <c r="B4332" s="351" t="s">
        <v>622</v>
      </c>
      <c r="C4332" s="497" t="s">
        <v>1587</v>
      </c>
      <c r="D4332" s="497"/>
      <c r="E4332" s="497"/>
      <c r="F4332" s="497"/>
      <c r="G4332" s="497"/>
      <c r="H4332" s="497"/>
      <c r="I4332" s="497"/>
      <c r="J4332" s="497"/>
      <c r="K4332" s="497"/>
      <c r="L4332" s="497"/>
      <c r="M4332" s="497"/>
      <c r="N4332" s="498"/>
    </row>
    <row r="4333" spans="2:14">
      <c r="B4333" s="352" t="s">
        <v>0</v>
      </c>
      <c r="C4333" s="353" t="s">
        <v>171</v>
      </c>
      <c r="D4333" s="499" t="s">
        <v>172</v>
      </c>
      <c r="E4333" s="499"/>
      <c r="F4333" s="499"/>
      <c r="G4333" s="500"/>
      <c r="H4333" s="354" t="s">
        <v>2</v>
      </c>
      <c r="I4333" s="501" t="s">
        <v>401</v>
      </c>
      <c r="J4333" s="502"/>
      <c r="K4333" s="501" t="s">
        <v>304</v>
      </c>
      <c r="L4333" s="503"/>
      <c r="M4333" s="502"/>
      <c r="N4333" s="355" t="s">
        <v>173</v>
      </c>
    </row>
    <row r="4334" spans="2:14" ht="15" thickBot="1">
      <c r="B4334" s="182"/>
      <c r="C4334" s="183"/>
      <c r="D4334" s="477">
        <v>0</v>
      </c>
      <c r="E4334" s="477"/>
      <c r="F4334" s="477"/>
      <c r="G4334" s="478"/>
      <c r="H4334" s="357">
        <v>0</v>
      </c>
      <c r="I4334" s="504"/>
      <c r="J4334" s="505"/>
      <c r="K4334" s="489">
        <v>0</v>
      </c>
      <c r="L4334" s="506"/>
      <c r="M4334" s="490"/>
      <c r="N4334" s="186">
        <v>0</v>
      </c>
    </row>
    <row r="4335" spans="2:14">
      <c r="B4335" s="358" t="s">
        <v>0</v>
      </c>
      <c r="C4335" s="359" t="s">
        <v>171</v>
      </c>
      <c r="D4335" s="481" t="s">
        <v>172</v>
      </c>
      <c r="E4335" s="481"/>
      <c r="F4335" s="481"/>
      <c r="G4335" s="482"/>
      <c r="H4335" s="354" t="s">
        <v>2</v>
      </c>
      <c r="I4335" s="483" t="s">
        <v>305</v>
      </c>
      <c r="J4335" s="484"/>
      <c r="K4335" s="483" t="s">
        <v>306</v>
      </c>
      <c r="L4335" s="507"/>
      <c r="M4335" s="484"/>
      <c r="N4335" s="360" t="s">
        <v>173</v>
      </c>
    </row>
    <row r="4336" spans="2:14">
      <c r="B4336" s="182"/>
      <c r="C4336" s="183"/>
      <c r="D4336" s="477">
        <v>0</v>
      </c>
      <c r="E4336" s="477"/>
      <c r="F4336" s="477"/>
      <c r="G4336" s="478"/>
      <c r="H4336" s="184">
        <v>0</v>
      </c>
      <c r="I4336" s="489"/>
      <c r="J4336" s="490"/>
      <c r="K4336" s="489">
        <v>0</v>
      </c>
      <c r="L4336" s="506"/>
      <c r="M4336" s="490"/>
      <c r="N4336" s="186">
        <v>0</v>
      </c>
    </row>
    <row r="4337" spans="2:14" ht="15" thickBot="1">
      <c r="B4337" s="364"/>
      <c r="C4337" s="365"/>
      <c r="D4337" s="365"/>
      <c r="E4337" s="365"/>
      <c r="F4337" s="366"/>
      <c r="G4337" s="366"/>
      <c r="H4337" s="366"/>
      <c r="I4337" s="366"/>
      <c r="J4337" s="366"/>
      <c r="K4337" s="366"/>
      <c r="L4337" s="366"/>
      <c r="M4337" s="367" t="s">
        <v>174</v>
      </c>
      <c r="N4337" s="368">
        <v>0</v>
      </c>
    </row>
    <row r="4338" spans="2:14" ht="15" thickBot="1">
      <c r="B4338" s="369"/>
      <c r="C4338" s="145"/>
      <c r="D4338" s="145"/>
      <c r="E4338" s="145"/>
      <c r="F4338" s="145"/>
      <c r="G4338" s="145"/>
      <c r="H4338" s="145"/>
      <c r="I4338" s="145"/>
      <c r="J4338" s="145"/>
      <c r="K4338" s="145"/>
      <c r="L4338" s="145"/>
      <c r="M4338" s="145"/>
      <c r="N4338" s="370"/>
    </row>
    <row r="4339" spans="2:14" ht="38.25">
      <c r="B4339" s="358" t="s">
        <v>0</v>
      </c>
      <c r="C4339" s="359" t="s">
        <v>171</v>
      </c>
      <c r="D4339" s="481" t="s">
        <v>175</v>
      </c>
      <c r="E4339" s="481"/>
      <c r="F4339" s="481"/>
      <c r="G4339" s="481"/>
      <c r="H4339" s="482"/>
      <c r="I4339" s="371" t="s">
        <v>136</v>
      </c>
      <c r="J4339" s="371" t="s">
        <v>176</v>
      </c>
      <c r="K4339" s="371" t="s">
        <v>211</v>
      </c>
      <c r="L4339" s="371" t="s">
        <v>212</v>
      </c>
      <c r="M4339" s="371" t="s">
        <v>177</v>
      </c>
      <c r="N4339" s="360" t="s">
        <v>173</v>
      </c>
    </row>
    <row r="4340" spans="2:14">
      <c r="B4340" s="129" t="s">
        <v>503</v>
      </c>
      <c r="C4340" s="183" t="s">
        <v>138</v>
      </c>
      <c r="D4340" s="477" t="s">
        <v>53</v>
      </c>
      <c r="E4340" s="477"/>
      <c r="F4340" s="477"/>
      <c r="G4340" s="477"/>
      <c r="H4340" s="478"/>
      <c r="I4340" s="184" t="s">
        <v>21</v>
      </c>
      <c r="J4340" s="373">
        <v>1.5727</v>
      </c>
      <c r="K4340" s="185">
        <v>7</v>
      </c>
      <c r="L4340" s="374">
        <v>18.010000000000002</v>
      </c>
      <c r="M4340" s="375">
        <v>0.37219999999999998</v>
      </c>
      <c r="N4340" s="186">
        <v>6.7</v>
      </c>
    </row>
    <row r="4341" spans="2:14">
      <c r="B4341" s="129" t="s">
        <v>505</v>
      </c>
      <c r="C4341" s="183" t="s">
        <v>138</v>
      </c>
      <c r="D4341" s="477" t="s">
        <v>55</v>
      </c>
      <c r="E4341" s="477"/>
      <c r="F4341" s="477"/>
      <c r="G4341" s="477"/>
      <c r="H4341" s="478"/>
      <c r="I4341" s="184" t="s">
        <v>21</v>
      </c>
      <c r="J4341" s="373">
        <v>1.5727</v>
      </c>
      <c r="K4341" s="185">
        <v>8.3000000000000007</v>
      </c>
      <c r="L4341" s="374">
        <v>21.35</v>
      </c>
      <c r="M4341" s="375">
        <v>0.37219999999999998</v>
      </c>
      <c r="N4341" s="186">
        <v>7.95</v>
      </c>
    </row>
    <row r="4342" spans="2:14" ht="15" thickBot="1">
      <c r="B4342" s="364"/>
      <c r="C4342" s="365"/>
      <c r="D4342" s="365"/>
      <c r="E4342" s="365"/>
      <c r="F4342" s="366"/>
      <c r="G4342" s="366"/>
      <c r="H4342" s="366"/>
      <c r="I4342" s="366"/>
      <c r="J4342" s="366"/>
      <c r="K4342" s="366"/>
      <c r="L4342" s="366"/>
      <c r="M4342" s="367" t="s">
        <v>178</v>
      </c>
      <c r="N4342" s="368">
        <v>14.65</v>
      </c>
    </row>
    <row r="4343" spans="2:14" ht="15" thickBot="1">
      <c r="B4343" s="369"/>
      <c r="C4343" s="145"/>
      <c r="D4343" s="145"/>
      <c r="E4343" s="145"/>
      <c r="F4343" s="145"/>
      <c r="G4343" s="145"/>
      <c r="H4343" s="145"/>
      <c r="I4343" s="376"/>
      <c r="J4343" s="376"/>
      <c r="K4343" s="145"/>
      <c r="L4343" s="145"/>
      <c r="M4343" s="145"/>
      <c r="N4343" s="370"/>
    </row>
    <row r="4344" spans="2:14">
      <c r="B4344" s="358" t="s">
        <v>0</v>
      </c>
      <c r="C4344" s="359" t="s">
        <v>171</v>
      </c>
      <c r="D4344" s="481" t="s">
        <v>179</v>
      </c>
      <c r="E4344" s="481"/>
      <c r="F4344" s="481"/>
      <c r="G4344" s="481"/>
      <c r="H4344" s="482"/>
      <c r="I4344" s="371" t="s">
        <v>134</v>
      </c>
      <c r="J4344" s="371" t="s">
        <v>180</v>
      </c>
      <c r="K4344" s="371" t="s">
        <v>181</v>
      </c>
      <c r="L4344" s="483" t="s">
        <v>182</v>
      </c>
      <c r="M4344" s="484"/>
      <c r="N4344" s="360" t="s">
        <v>183</v>
      </c>
    </row>
    <row r="4345" spans="2:14">
      <c r="B4345" s="377"/>
      <c r="C4345" s="183"/>
      <c r="D4345" s="477"/>
      <c r="E4345" s="477"/>
      <c r="F4345" s="477"/>
      <c r="G4345" s="477"/>
      <c r="H4345" s="478"/>
      <c r="I4345" s="184"/>
      <c r="J4345" s="184"/>
      <c r="K4345" s="184"/>
      <c r="L4345" s="489"/>
      <c r="M4345" s="490"/>
      <c r="N4345" s="186"/>
    </row>
    <row r="4346" spans="2:14">
      <c r="B4346" s="369"/>
      <c r="C4346" s="145"/>
      <c r="D4346" s="145"/>
      <c r="E4346" s="145"/>
      <c r="F4346" s="376"/>
      <c r="G4346" s="376"/>
      <c r="H4346" s="376"/>
      <c r="I4346" s="376"/>
      <c r="J4346" s="376"/>
      <c r="K4346" s="376"/>
      <c r="L4346" s="376"/>
      <c r="M4346" s="378" t="s">
        <v>184</v>
      </c>
      <c r="N4346" s="355">
        <v>0</v>
      </c>
    </row>
    <row r="4347" spans="2:14">
      <c r="B4347" s="369"/>
      <c r="C4347" s="145"/>
      <c r="D4347" s="145"/>
      <c r="E4347" s="145"/>
      <c r="F4347" s="145"/>
      <c r="G4347" s="145"/>
      <c r="H4347" s="145"/>
      <c r="I4347" s="145"/>
      <c r="J4347" s="145"/>
      <c r="K4347" s="145"/>
      <c r="L4347" s="145"/>
      <c r="M4347" s="145"/>
      <c r="N4347" s="370"/>
    </row>
    <row r="4348" spans="2:14">
      <c r="B4348" s="369"/>
      <c r="C4348" s="145"/>
      <c r="D4348" s="145"/>
      <c r="E4348" s="145"/>
      <c r="F4348" s="376"/>
      <c r="G4348" s="376"/>
      <c r="H4348" s="376"/>
      <c r="I4348" s="379"/>
      <c r="J4348" s="379"/>
      <c r="K4348" s="379"/>
      <c r="L4348" s="379"/>
      <c r="M4348" s="378" t="s">
        <v>185</v>
      </c>
      <c r="N4348" s="380">
        <v>14.65</v>
      </c>
    </row>
    <row r="4349" spans="2:14">
      <c r="B4349" s="369"/>
      <c r="C4349" s="145"/>
      <c r="D4349" s="145"/>
      <c r="E4349" s="145"/>
      <c r="F4349" s="376"/>
      <c r="G4349" s="376"/>
      <c r="H4349" s="376"/>
      <c r="I4349" s="376"/>
      <c r="J4349" s="381"/>
      <c r="K4349" s="381"/>
      <c r="L4349" s="381"/>
      <c r="M4349" s="382" t="s">
        <v>186</v>
      </c>
      <c r="N4349" s="380">
        <v>1</v>
      </c>
    </row>
    <row r="4350" spans="2:14" ht="15" thickBot="1">
      <c r="B4350" s="364"/>
      <c r="C4350" s="365"/>
      <c r="D4350" s="365"/>
      <c r="E4350" s="365"/>
      <c r="F4350" s="366"/>
      <c r="G4350" s="366"/>
      <c r="H4350" s="366"/>
      <c r="I4350" s="366"/>
      <c r="J4350" s="366"/>
      <c r="K4350" s="366"/>
      <c r="L4350" s="366"/>
      <c r="M4350" s="367" t="s">
        <v>187</v>
      </c>
      <c r="N4350" s="384">
        <v>14.65</v>
      </c>
    </row>
    <row r="4351" spans="2:14" ht="15" thickBot="1">
      <c r="B4351" s="369"/>
      <c r="C4351" s="145"/>
      <c r="D4351" s="145"/>
      <c r="E4351" s="145"/>
      <c r="F4351" s="145"/>
      <c r="G4351" s="145"/>
      <c r="H4351" s="145"/>
      <c r="I4351" s="145"/>
      <c r="J4351" s="145"/>
      <c r="K4351" s="145"/>
      <c r="L4351" s="145"/>
      <c r="M4351" s="145"/>
      <c r="N4351" s="370"/>
    </row>
    <row r="4352" spans="2:14">
      <c r="B4352" s="358" t="s">
        <v>0</v>
      </c>
      <c r="C4352" s="359" t="s">
        <v>171</v>
      </c>
      <c r="D4352" s="481" t="s">
        <v>188</v>
      </c>
      <c r="E4352" s="481"/>
      <c r="F4352" s="481"/>
      <c r="G4352" s="481"/>
      <c r="H4352" s="481"/>
      <c r="I4352" s="482"/>
      <c r="J4352" s="371" t="s">
        <v>136</v>
      </c>
      <c r="K4352" s="371" t="s">
        <v>189</v>
      </c>
      <c r="L4352" s="483" t="s">
        <v>177</v>
      </c>
      <c r="M4352" s="484"/>
      <c r="N4352" s="360" t="s">
        <v>183</v>
      </c>
    </row>
    <row r="4353" spans="2:14">
      <c r="B4353" s="182" t="s">
        <v>321</v>
      </c>
      <c r="C4353" s="183" t="s">
        <v>850</v>
      </c>
      <c r="D4353" s="477" t="s">
        <v>2106</v>
      </c>
      <c r="E4353" s="477"/>
      <c r="F4353" s="477"/>
      <c r="G4353" s="477"/>
      <c r="H4353" s="477"/>
      <c r="I4353" s="478"/>
      <c r="J4353" s="184" t="s">
        <v>259</v>
      </c>
      <c r="K4353" s="185" t="s">
        <v>166</v>
      </c>
      <c r="L4353" s="479">
        <v>2</v>
      </c>
      <c r="M4353" s="480"/>
      <c r="N4353" s="186">
        <v>0.4</v>
      </c>
    </row>
    <row r="4354" spans="2:14">
      <c r="B4354" s="182" t="s">
        <v>335</v>
      </c>
      <c r="C4354" s="183" t="s">
        <v>850</v>
      </c>
      <c r="D4354" s="477" t="s">
        <v>2124</v>
      </c>
      <c r="E4354" s="477"/>
      <c r="F4354" s="477"/>
      <c r="G4354" s="477"/>
      <c r="H4354" s="477"/>
      <c r="I4354" s="478"/>
      <c r="J4354" s="184" t="s">
        <v>259</v>
      </c>
      <c r="K4354" s="185" t="s">
        <v>637</v>
      </c>
      <c r="L4354" s="479">
        <v>1</v>
      </c>
      <c r="M4354" s="480"/>
      <c r="N4354" s="186">
        <v>13.55</v>
      </c>
    </row>
    <row r="4355" spans="2:14" ht="15" thickBot="1">
      <c r="B4355" s="364"/>
      <c r="C4355" s="365"/>
      <c r="D4355" s="365"/>
      <c r="E4355" s="365"/>
      <c r="F4355" s="366"/>
      <c r="G4355" s="366"/>
      <c r="H4355" s="366"/>
      <c r="I4355" s="366"/>
      <c r="J4355" s="366"/>
      <c r="K4355" s="366"/>
      <c r="L4355" s="366"/>
      <c r="M4355" s="367" t="s">
        <v>190</v>
      </c>
      <c r="N4355" s="368">
        <v>13.95</v>
      </c>
    </row>
    <row r="4356" spans="2:14" ht="15" thickBot="1">
      <c r="B4356" s="369"/>
      <c r="C4356" s="145"/>
      <c r="D4356" s="145"/>
      <c r="E4356" s="145"/>
      <c r="F4356" s="145"/>
      <c r="G4356" s="145"/>
      <c r="H4356" s="145"/>
      <c r="I4356" s="145"/>
      <c r="J4356" s="145"/>
      <c r="K4356" s="145"/>
      <c r="L4356" s="145"/>
      <c r="M4356" s="145"/>
      <c r="N4356" s="370"/>
    </row>
    <row r="4357" spans="2:14">
      <c r="B4357" s="358" t="s">
        <v>0</v>
      </c>
      <c r="C4357" s="371" t="s">
        <v>171</v>
      </c>
      <c r="D4357" s="481" t="s">
        <v>191</v>
      </c>
      <c r="E4357" s="481"/>
      <c r="F4357" s="481"/>
      <c r="G4357" s="481"/>
      <c r="H4357" s="481"/>
      <c r="I4357" s="482"/>
      <c r="J4357" s="371" t="s">
        <v>136</v>
      </c>
      <c r="K4357" s="371" t="s">
        <v>189</v>
      </c>
      <c r="L4357" s="483" t="s">
        <v>177</v>
      </c>
      <c r="M4357" s="484"/>
      <c r="N4357" s="360" t="s">
        <v>183</v>
      </c>
    </row>
    <row r="4358" spans="2:14">
      <c r="B4358" s="385"/>
      <c r="C4358" s="386"/>
      <c r="D4358" s="485">
        <v>0</v>
      </c>
      <c r="E4358" s="477"/>
      <c r="F4358" s="477"/>
      <c r="G4358" s="477"/>
      <c r="H4358" s="477"/>
      <c r="I4358" s="478"/>
      <c r="J4358" s="3">
        <v>0</v>
      </c>
      <c r="K4358" s="3">
        <v>0</v>
      </c>
      <c r="L4358" s="486"/>
      <c r="M4358" s="487"/>
      <c r="N4358" s="387">
        <v>0</v>
      </c>
    </row>
    <row r="4359" spans="2:14" ht="15" thickBot="1">
      <c r="B4359" s="364"/>
      <c r="C4359" s="365"/>
      <c r="D4359" s="365"/>
      <c r="E4359" s="365"/>
      <c r="F4359" s="366"/>
      <c r="G4359" s="366"/>
      <c r="H4359" s="366"/>
      <c r="I4359" s="366"/>
      <c r="J4359" s="366"/>
      <c r="K4359" s="366"/>
      <c r="L4359" s="366"/>
      <c r="M4359" s="367" t="s">
        <v>192</v>
      </c>
      <c r="N4359" s="388">
        <v>0</v>
      </c>
    </row>
    <row r="4360" spans="2:14" ht="15" thickBot="1">
      <c r="B4360" s="369"/>
      <c r="C4360" s="145"/>
      <c r="D4360" s="145"/>
      <c r="E4360" s="145"/>
      <c r="F4360" s="145"/>
      <c r="G4360" s="145"/>
      <c r="H4360" s="145"/>
      <c r="I4360" s="145"/>
      <c r="J4360" s="145"/>
      <c r="K4360" s="145"/>
      <c r="L4360" s="145"/>
      <c r="M4360" s="145"/>
      <c r="N4360" s="370"/>
    </row>
    <row r="4361" spans="2:14">
      <c r="B4361" s="358" t="s">
        <v>0</v>
      </c>
      <c r="C4361" s="371" t="s">
        <v>171</v>
      </c>
      <c r="D4361" s="481" t="s">
        <v>193</v>
      </c>
      <c r="E4361" s="481"/>
      <c r="F4361" s="481"/>
      <c r="G4361" s="482"/>
      <c r="H4361" s="371" t="s">
        <v>136</v>
      </c>
      <c r="I4361" s="371" t="s">
        <v>194</v>
      </c>
      <c r="J4361" s="371" t="s">
        <v>195</v>
      </c>
      <c r="K4361" s="371" t="s">
        <v>189</v>
      </c>
      <c r="L4361" s="483" t="s">
        <v>177</v>
      </c>
      <c r="M4361" s="484"/>
      <c r="N4361" s="360" t="s">
        <v>183</v>
      </c>
    </row>
    <row r="4362" spans="2:14">
      <c r="B4362" s="377"/>
      <c r="C4362" s="183"/>
      <c r="D4362" s="488"/>
      <c r="E4362" s="488"/>
      <c r="F4362" s="488"/>
      <c r="G4362" s="488"/>
      <c r="H4362" s="184"/>
      <c r="I4362" s="184"/>
      <c r="J4362" s="184"/>
      <c r="K4362" s="184"/>
      <c r="L4362" s="489"/>
      <c r="M4362" s="490"/>
      <c r="N4362" s="186"/>
    </row>
    <row r="4363" spans="2:14">
      <c r="B4363" s="377"/>
      <c r="C4363" s="183"/>
      <c r="D4363" s="488"/>
      <c r="E4363" s="488"/>
      <c r="F4363" s="488"/>
      <c r="G4363" s="488"/>
      <c r="H4363" s="184"/>
      <c r="I4363" s="184"/>
      <c r="J4363" s="184"/>
      <c r="K4363" s="184"/>
      <c r="L4363" s="489"/>
      <c r="M4363" s="490"/>
      <c r="N4363" s="186"/>
    </row>
    <row r="4364" spans="2:14">
      <c r="B4364" s="377"/>
      <c r="C4364" s="183"/>
      <c r="D4364" s="488"/>
      <c r="E4364" s="488"/>
      <c r="F4364" s="488"/>
      <c r="G4364" s="488"/>
      <c r="H4364" s="184"/>
      <c r="I4364" s="184"/>
      <c r="J4364" s="184"/>
      <c r="K4364" s="184"/>
      <c r="L4364" s="489"/>
      <c r="M4364" s="490"/>
      <c r="N4364" s="186"/>
    </row>
    <row r="4365" spans="2:14">
      <c r="B4365" s="369"/>
      <c r="C4365" s="145"/>
      <c r="D4365" s="145"/>
      <c r="E4365" s="145"/>
      <c r="F4365" s="376"/>
      <c r="G4365" s="376"/>
      <c r="H4365" s="376"/>
      <c r="I4365" s="376"/>
      <c r="J4365" s="376"/>
      <c r="K4365" s="376"/>
      <c r="L4365" s="376"/>
      <c r="M4365" s="378" t="s">
        <v>196</v>
      </c>
      <c r="N4365" s="355">
        <v>0</v>
      </c>
    </row>
    <row r="4366" spans="2:14">
      <c r="B4366" s="369"/>
      <c r="C4366" s="145"/>
      <c r="D4366" s="145"/>
      <c r="E4366" s="145"/>
      <c r="F4366" s="145"/>
      <c r="G4366" s="145"/>
      <c r="H4366" s="145"/>
      <c r="I4366" s="145"/>
      <c r="J4366" s="145"/>
      <c r="K4366" s="145"/>
      <c r="L4366" s="145"/>
      <c r="M4366" s="145"/>
      <c r="N4366" s="370"/>
    </row>
    <row r="4367" spans="2:14">
      <c r="B4367" s="389"/>
      <c r="C4367" s="390"/>
      <c r="D4367" s="390"/>
      <c r="E4367" s="390"/>
      <c r="F4367" s="391"/>
      <c r="G4367" s="391"/>
      <c r="H4367" s="391"/>
      <c r="I4367" s="391"/>
      <c r="J4367" s="391"/>
      <c r="K4367" s="391"/>
      <c r="L4367" s="391"/>
      <c r="M4367" s="392" t="s">
        <v>197</v>
      </c>
      <c r="N4367" s="380">
        <v>28.6</v>
      </c>
    </row>
    <row r="4368" spans="2:14">
      <c r="B4368" s="369"/>
      <c r="C4368" s="145"/>
      <c r="D4368" s="145"/>
      <c r="E4368" s="145"/>
      <c r="F4368" s="376"/>
      <c r="G4368" s="376"/>
      <c r="H4368" s="376"/>
      <c r="I4368" s="376"/>
      <c r="J4368" s="376"/>
      <c r="K4368" s="376"/>
      <c r="L4368" s="376"/>
      <c r="M4368" s="393">
        <v>0.33250000000000002</v>
      </c>
      <c r="N4368" s="380">
        <v>9.51</v>
      </c>
    </row>
    <row r="4369" spans="2:14" ht="15" thickBot="1">
      <c r="B4369" s="491" t="s">
        <v>198</v>
      </c>
      <c r="C4369" s="492"/>
      <c r="D4369" s="492"/>
      <c r="E4369" s="492"/>
      <c r="F4369" s="492"/>
      <c r="G4369" s="492"/>
      <c r="H4369" s="492"/>
      <c r="I4369" s="492"/>
      <c r="J4369" s="492"/>
      <c r="K4369" s="492"/>
      <c r="L4369" s="492"/>
      <c r="M4369" s="493"/>
      <c r="N4369" s="384">
        <v>38.11</v>
      </c>
    </row>
    <row r="4371" spans="2:14" ht="15" thickBot="1"/>
    <row r="4372" spans="2:14" ht="36.6" customHeight="1">
      <c r="B4372" s="510" t="s">
        <v>1590</v>
      </c>
      <c r="C4372" s="511"/>
      <c r="D4372" s="512"/>
      <c r="E4372" s="513" t="s">
        <v>167</v>
      </c>
      <c r="F4372" s="513"/>
      <c r="G4372" s="513"/>
      <c r="H4372" s="513"/>
      <c r="I4372" s="513"/>
      <c r="J4372" s="513"/>
      <c r="K4372" s="513"/>
      <c r="L4372" s="514"/>
      <c r="M4372" s="515"/>
      <c r="N4372" s="516"/>
    </row>
    <row r="4373" spans="2:14">
      <c r="B4373" s="347" t="s">
        <v>168</v>
      </c>
      <c r="C4373" s="519" t="s">
        <v>1591</v>
      </c>
      <c r="D4373" s="519"/>
      <c r="E4373" s="519"/>
      <c r="F4373" s="519"/>
      <c r="G4373" s="519"/>
      <c r="H4373" s="519"/>
      <c r="I4373" s="519"/>
      <c r="J4373" s="519"/>
      <c r="K4373" s="519"/>
      <c r="L4373" s="519"/>
      <c r="M4373" s="519"/>
      <c r="N4373" s="520"/>
    </row>
    <row r="4374" spans="2:14">
      <c r="B4374" s="347" t="s">
        <v>169</v>
      </c>
      <c r="C4374" s="348" t="s">
        <v>6</v>
      </c>
      <c r="D4374" s="348"/>
      <c r="E4374" s="348"/>
      <c r="F4374" s="348"/>
      <c r="G4374" s="348"/>
      <c r="H4374" s="348"/>
      <c r="I4374" s="348"/>
      <c r="J4374" s="348"/>
      <c r="K4374" s="348"/>
      <c r="L4374" s="348"/>
      <c r="M4374" s="348"/>
      <c r="N4374" s="349"/>
    </row>
    <row r="4375" spans="2:14">
      <c r="B4375" s="347" t="s">
        <v>170</v>
      </c>
      <c r="C4375" s="494">
        <v>44986</v>
      </c>
      <c r="D4375" s="495"/>
      <c r="E4375" s="495"/>
      <c r="F4375" s="495"/>
      <c r="G4375" s="495"/>
      <c r="H4375" s="495"/>
      <c r="I4375" s="495"/>
      <c r="J4375" s="495"/>
      <c r="K4375" s="495"/>
      <c r="L4375" s="495"/>
      <c r="M4375" s="495"/>
      <c r="N4375" s="496"/>
    </row>
    <row r="4376" spans="2:14" ht="16.899999999999999" customHeight="1" thickBot="1">
      <c r="B4376" s="351" t="s">
        <v>622</v>
      </c>
      <c r="C4376" s="497" t="s">
        <v>1587</v>
      </c>
      <c r="D4376" s="497"/>
      <c r="E4376" s="497"/>
      <c r="F4376" s="497"/>
      <c r="G4376" s="497"/>
      <c r="H4376" s="497"/>
      <c r="I4376" s="497"/>
      <c r="J4376" s="497"/>
      <c r="K4376" s="497"/>
      <c r="L4376" s="497"/>
      <c r="M4376" s="497"/>
      <c r="N4376" s="498"/>
    </row>
    <row r="4377" spans="2:14">
      <c r="B4377" s="352" t="s">
        <v>0</v>
      </c>
      <c r="C4377" s="353" t="s">
        <v>171</v>
      </c>
      <c r="D4377" s="499" t="s">
        <v>172</v>
      </c>
      <c r="E4377" s="499"/>
      <c r="F4377" s="499"/>
      <c r="G4377" s="500"/>
      <c r="H4377" s="354" t="s">
        <v>2</v>
      </c>
      <c r="I4377" s="501" t="s">
        <v>401</v>
      </c>
      <c r="J4377" s="502"/>
      <c r="K4377" s="501" t="s">
        <v>304</v>
      </c>
      <c r="L4377" s="503"/>
      <c r="M4377" s="502"/>
      <c r="N4377" s="355" t="s">
        <v>173</v>
      </c>
    </row>
    <row r="4378" spans="2:14" ht="15" thickBot="1">
      <c r="B4378" s="182"/>
      <c r="C4378" s="183"/>
      <c r="D4378" s="477">
        <v>0</v>
      </c>
      <c r="E4378" s="477"/>
      <c r="F4378" s="477"/>
      <c r="G4378" s="478"/>
      <c r="H4378" s="357">
        <v>0</v>
      </c>
      <c r="I4378" s="504"/>
      <c r="J4378" s="505"/>
      <c r="K4378" s="489">
        <v>0</v>
      </c>
      <c r="L4378" s="506"/>
      <c r="M4378" s="490"/>
      <c r="N4378" s="186">
        <v>0</v>
      </c>
    </row>
    <row r="4379" spans="2:14">
      <c r="B4379" s="358" t="s">
        <v>0</v>
      </c>
      <c r="C4379" s="359" t="s">
        <v>171</v>
      </c>
      <c r="D4379" s="481" t="s">
        <v>172</v>
      </c>
      <c r="E4379" s="481"/>
      <c r="F4379" s="481"/>
      <c r="G4379" s="482"/>
      <c r="H4379" s="354" t="s">
        <v>2</v>
      </c>
      <c r="I4379" s="483" t="s">
        <v>305</v>
      </c>
      <c r="J4379" s="484"/>
      <c r="K4379" s="483" t="s">
        <v>306</v>
      </c>
      <c r="L4379" s="507"/>
      <c r="M4379" s="484"/>
      <c r="N4379" s="360" t="s">
        <v>173</v>
      </c>
    </row>
    <row r="4380" spans="2:14">
      <c r="B4380" s="182"/>
      <c r="C4380" s="183"/>
      <c r="D4380" s="477">
        <v>0</v>
      </c>
      <c r="E4380" s="477"/>
      <c r="F4380" s="477"/>
      <c r="G4380" s="478"/>
      <c r="H4380" s="184">
        <v>0</v>
      </c>
      <c r="I4380" s="489"/>
      <c r="J4380" s="490"/>
      <c r="K4380" s="489">
        <v>0</v>
      </c>
      <c r="L4380" s="506"/>
      <c r="M4380" s="490"/>
      <c r="N4380" s="186">
        <v>0</v>
      </c>
    </row>
    <row r="4381" spans="2:14" ht="15" thickBot="1">
      <c r="B4381" s="364"/>
      <c r="C4381" s="365"/>
      <c r="D4381" s="365"/>
      <c r="E4381" s="365"/>
      <c r="F4381" s="366"/>
      <c r="G4381" s="366"/>
      <c r="H4381" s="366"/>
      <c r="I4381" s="366"/>
      <c r="J4381" s="366"/>
      <c r="K4381" s="366"/>
      <c r="L4381" s="366"/>
      <c r="M4381" s="367" t="s">
        <v>174</v>
      </c>
      <c r="N4381" s="368">
        <v>0</v>
      </c>
    </row>
    <row r="4382" spans="2:14" ht="15" thickBot="1">
      <c r="B4382" s="369"/>
      <c r="C4382" s="145"/>
      <c r="D4382" s="145"/>
      <c r="E4382" s="145"/>
      <c r="F4382" s="145"/>
      <c r="G4382" s="145"/>
      <c r="H4382" s="145"/>
      <c r="I4382" s="145"/>
      <c r="J4382" s="145"/>
      <c r="K4382" s="145"/>
      <c r="L4382" s="145"/>
      <c r="M4382" s="145"/>
      <c r="N4382" s="370"/>
    </row>
    <row r="4383" spans="2:14" ht="38.25">
      <c r="B4383" s="358" t="s">
        <v>0</v>
      </c>
      <c r="C4383" s="359" t="s">
        <v>171</v>
      </c>
      <c r="D4383" s="481" t="s">
        <v>175</v>
      </c>
      <c r="E4383" s="481"/>
      <c r="F4383" s="481"/>
      <c r="G4383" s="481"/>
      <c r="H4383" s="482"/>
      <c r="I4383" s="371" t="s">
        <v>136</v>
      </c>
      <c r="J4383" s="371" t="s">
        <v>176</v>
      </c>
      <c r="K4383" s="371" t="s">
        <v>211</v>
      </c>
      <c r="L4383" s="371" t="s">
        <v>212</v>
      </c>
      <c r="M4383" s="371" t="s">
        <v>177</v>
      </c>
      <c r="N4383" s="360" t="s">
        <v>173</v>
      </c>
    </row>
    <row r="4384" spans="2:14">
      <c r="B4384" s="129" t="s">
        <v>503</v>
      </c>
      <c r="C4384" s="183" t="s">
        <v>138</v>
      </c>
      <c r="D4384" s="477" t="s">
        <v>53</v>
      </c>
      <c r="E4384" s="477"/>
      <c r="F4384" s="477"/>
      <c r="G4384" s="477"/>
      <c r="H4384" s="478"/>
      <c r="I4384" s="184" t="s">
        <v>21</v>
      </c>
      <c r="J4384" s="373">
        <v>1.5727</v>
      </c>
      <c r="K4384" s="185">
        <v>7</v>
      </c>
      <c r="L4384" s="374">
        <v>18.010000000000002</v>
      </c>
      <c r="M4384" s="375">
        <v>0.37219999999999998</v>
      </c>
      <c r="N4384" s="186">
        <v>6.7</v>
      </c>
    </row>
    <row r="4385" spans="2:14">
      <c r="B4385" s="129" t="s">
        <v>505</v>
      </c>
      <c r="C4385" s="183" t="s">
        <v>138</v>
      </c>
      <c r="D4385" s="477" t="s">
        <v>55</v>
      </c>
      <c r="E4385" s="477"/>
      <c r="F4385" s="477"/>
      <c r="G4385" s="477"/>
      <c r="H4385" s="478"/>
      <c r="I4385" s="184" t="s">
        <v>21</v>
      </c>
      <c r="J4385" s="373">
        <v>1.5727</v>
      </c>
      <c r="K4385" s="185">
        <v>8.3000000000000007</v>
      </c>
      <c r="L4385" s="374">
        <v>21.35</v>
      </c>
      <c r="M4385" s="375">
        <v>0.37219999999999998</v>
      </c>
      <c r="N4385" s="186">
        <v>7.95</v>
      </c>
    </row>
    <row r="4386" spans="2:14" ht="15" thickBot="1">
      <c r="B4386" s="364"/>
      <c r="C4386" s="365"/>
      <c r="D4386" s="365"/>
      <c r="E4386" s="365"/>
      <c r="F4386" s="366"/>
      <c r="G4386" s="366"/>
      <c r="H4386" s="366"/>
      <c r="I4386" s="366"/>
      <c r="J4386" s="366"/>
      <c r="K4386" s="366"/>
      <c r="L4386" s="366"/>
      <c r="M4386" s="367" t="s">
        <v>178</v>
      </c>
      <c r="N4386" s="368">
        <v>14.65</v>
      </c>
    </row>
    <row r="4387" spans="2:14" ht="15" thickBot="1">
      <c r="B4387" s="369"/>
      <c r="C4387" s="145"/>
      <c r="D4387" s="145"/>
      <c r="E4387" s="145"/>
      <c r="F4387" s="145"/>
      <c r="G4387" s="145"/>
      <c r="H4387" s="145"/>
      <c r="I4387" s="376"/>
      <c r="J4387" s="376"/>
      <c r="K4387" s="145"/>
      <c r="L4387" s="145"/>
      <c r="M4387" s="145"/>
      <c r="N4387" s="370"/>
    </row>
    <row r="4388" spans="2:14">
      <c r="B4388" s="358" t="s">
        <v>0</v>
      </c>
      <c r="C4388" s="359" t="s">
        <v>171</v>
      </c>
      <c r="D4388" s="481" t="s">
        <v>179</v>
      </c>
      <c r="E4388" s="481"/>
      <c r="F4388" s="481"/>
      <c r="G4388" s="481"/>
      <c r="H4388" s="482"/>
      <c r="I4388" s="371" t="s">
        <v>134</v>
      </c>
      <c r="J4388" s="371" t="s">
        <v>180</v>
      </c>
      <c r="K4388" s="371" t="s">
        <v>181</v>
      </c>
      <c r="L4388" s="483" t="s">
        <v>182</v>
      </c>
      <c r="M4388" s="484"/>
      <c r="N4388" s="360" t="s">
        <v>183</v>
      </c>
    </row>
    <row r="4389" spans="2:14">
      <c r="B4389" s="377"/>
      <c r="C4389" s="183"/>
      <c r="D4389" s="477"/>
      <c r="E4389" s="477"/>
      <c r="F4389" s="477"/>
      <c r="G4389" s="477"/>
      <c r="H4389" s="478"/>
      <c r="I4389" s="184"/>
      <c r="J4389" s="184"/>
      <c r="K4389" s="184"/>
      <c r="L4389" s="489"/>
      <c r="M4389" s="490"/>
      <c r="N4389" s="186"/>
    </row>
    <row r="4390" spans="2:14">
      <c r="B4390" s="369"/>
      <c r="C4390" s="145"/>
      <c r="D4390" s="145"/>
      <c r="E4390" s="145"/>
      <c r="F4390" s="376"/>
      <c r="G4390" s="376"/>
      <c r="H4390" s="376"/>
      <c r="I4390" s="376"/>
      <c r="J4390" s="376"/>
      <c r="K4390" s="376"/>
      <c r="L4390" s="376"/>
      <c r="M4390" s="378" t="s">
        <v>184</v>
      </c>
      <c r="N4390" s="355">
        <v>0</v>
      </c>
    </row>
    <row r="4391" spans="2:14">
      <c r="B4391" s="369"/>
      <c r="C4391" s="145"/>
      <c r="D4391" s="145"/>
      <c r="E4391" s="145"/>
      <c r="F4391" s="145"/>
      <c r="G4391" s="145"/>
      <c r="H4391" s="145"/>
      <c r="I4391" s="145"/>
      <c r="J4391" s="145"/>
      <c r="K4391" s="145"/>
      <c r="L4391" s="145"/>
      <c r="M4391" s="145"/>
      <c r="N4391" s="370"/>
    </row>
    <row r="4392" spans="2:14">
      <c r="B4392" s="369"/>
      <c r="C4392" s="145"/>
      <c r="D4392" s="145"/>
      <c r="E4392" s="145"/>
      <c r="F4392" s="376"/>
      <c r="G4392" s="376"/>
      <c r="H4392" s="376"/>
      <c r="I4392" s="379"/>
      <c r="J4392" s="379"/>
      <c r="K4392" s="379"/>
      <c r="L4392" s="379"/>
      <c r="M4392" s="378" t="s">
        <v>185</v>
      </c>
      <c r="N4392" s="380">
        <v>14.65</v>
      </c>
    </row>
    <row r="4393" spans="2:14">
      <c r="B4393" s="369"/>
      <c r="C4393" s="145"/>
      <c r="D4393" s="145"/>
      <c r="E4393" s="145"/>
      <c r="F4393" s="376"/>
      <c r="G4393" s="376"/>
      <c r="H4393" s="376"/>
      <c r="I4393" s="376"/>
      <c r="J4393" s="381"/>
      <c r="K4393" s="381"/>
      <c r="L4393" s="381"/>
      <c r="M4393" s="382" t="s">
        <v>186</v>
      </c>
      <c r="N4393" s="380">
        <v>1</v>
      </c>
    </row>
    <row r="4394" spans="2:14" ht="15" thickBot="1">
      <c r="B4394" s="364"/>
      <c r="C4394" s="365"/>
      <c r="D4394" s="365"/>
      <c r="E4394" s="365"/>
      <c r="F4394" s="366"/>
      <c r="G4394" s="366"/>
      <c r="H4394" s="366"/>
      <c r="I4394" s="366"/>
      <c r="J4394" s="366"/>
      <c r="K4394" s="366"/>
      <c r="L4394" s="366"/>
      <c r="M4394" s="367" t="s">
        <v>187</v>
      </c>
      <c r="N4394" s="384">
        <v>14.65</v>
      </c>
    </row>
    <row r="4395" spans="2:14" ht="15" thickBot="1">
      <c r="B4395" s="369"/>
      <c r="C4395" s="145"/>
      <c r="D4395" s="145"/>
      <c r="E4395" s="145"/>
      <c r="F4395" s="145"/>
      <c r="G4395" s="145"/>
      <c r="H4395" s="145"/>
      <c r="I4395" s="145"/>
      <c r="J4395" s="145"/>
      <c r="K4395" s="145"/>
      <c r="L4395" s="145"/>
      <c r="M4395" s="145"/>
      <c r="N4395" s="370"/>
    </row>
    <row r="4396" spans="2:14">
      <c r="B4396" s="358" t="s">
        <v>0</v>
      </c>
      <c r="C4396" s="359" t="s">
        <v>171</v>
      </c>
      <c r="D4396" s="481" t="s">
        <v>188</v>
      </c>
      <c r="E4396" s="481"/>
      <c r="F4396" s="481"/>
      <c r="G4396" s="481"/>
      <c r="H4396" s="481"/>
      <c r="I4396" s="482"/>
      <c r="J4396" s="371" t="s">
        <v>136</v>
      </c>
      <c r="K4396" s="371" t="s">
        <v>189</v>
      </c>
      <c r="L4396" s="483" t="s">
        <v>177</v>
      </c>
      <c r="M4396" s="484"/>
      <c r="N4396" s="360" t="s">
        <v>183</v>
      </c>
    </row>
    <row r="4397" spans="2:14">
      <c r="B4397" s="182" t="s">
        <v>321</v>
      </c>
      <c r="C4397" s="183" t="s">
        <v>850</v>
      </c>
      <c r="D4397" s="477" t="s">
        <v>2106</v>
      </c>
      <c r="E4397" s="477"/>
      <c r="F4397" s="477"/>
      <c r="G4397" s="477"/>
      <c r="H4397" s="477"/>
      <c r="I4397" s="478"/>
      <c r="J4397" s="184" t="s">
        <v>259</v>
      </c>
      <c r="K4397" s="185" t="s">
        <v>166</v>
      </c>
      <c r="L4397" s="479">
        <v>2</v>
      </c>
      <c r="M4397" s="480"/>
      <c r="N4397" s="186">
        <v>0.4</v>
      </c>
    </row>
    <row r="4398" spans="2:14">
      <c r="B4398" s="182" t="s">
        <v>336</v>
      </c>
      <c r="C4398" s="183" t="s">
        <v>850</v>
      </c>
      <c r="D4398" s="477" t="s">
        <v>2125</v>
      </c>
      <c r="E4398" s="477"/>
      <c r="F4398" s="477"/>
      <c r="G4398" s="477"/>
      <c r="H4398" s="477"/>
      <c r="I4398" s="478"/>
      <c r="J4398" s="184" t="s">
        <v>259</v>
      </c>
      <c r="K4398" s="185" t="s">
        <v>631</v>
      </c>
      <c r="L4398" s="479">
        <v>1</v>
      </c>
      <c r="M4398" s="480"/>
      <c r="N4398" s="186">
        <v>17.66</v>
      </c>
    </row>
    <row r="4399" spans="2:14" ht="15" thickBot="1">
      <c r="B4399" s="364"/>
      <c r="C4399" s="365"/>
      <c r="D4399" s="365"/>
      <c r="E4399" s="365"/>
      <c r="F4399" s="366"/>
      <c r="G4399" s="366"/>
      <c r="H4399" s="366"/>
      <c r="I4399" s="366"/>
      <c r="J4399" s="366"/>
      <c r="K4399" s="366"/>
      <c r="L4399" s="366"/>
      <c r="M4399" s="367" t="s">
        <v>190</v>
      </c>
      <c r="N4399" s="368">
        <v>18.059999999999999</v>
      </c>
    </row>
    <row r="4400" spans="2:14" ht="15" thickBot="1">
      <c r="B4400" s="369"/>
      <c r="C4400" s="145"/>
      <c r="D4400" s="145"/>
      <c r="E4400" s="145"/>
      <c r="F4400" s="145"/>
      <c r="G4400" s="145"/>
      <c r="H4400" s="145"/>
      <c r="I4400" s="145"/>
      <c r="J4400" s="145"/>
      <c r="K4400" s="145"/>
      <c r="L4400" s="145"/>
      <c r="M4400" s="145"/>
      <c r="N4400" s="370"/>
    </row>
    <row r="4401" spans="2:14">
      <c r="B4401" s="358" t="s">
        <v>0</v>
      </c>
      <c r="C4401" s="371" t="s">
        <v>171</v>
      </c>
      <c r="D4401" s="481" t="s">
        <v>191</v>
      </c>
      <c r="E4401" s="481"/>
      <c r="F4401" s="481"/>
      <c r="G4401" s="481"/>
      <c r="H4401" s="481"/>
      <c r="I4401" s="482"/>
      <c r="J4401" s="371" t="s">
        <v>136</v>
      </c>
      <c r="K4401" s="371" t="s">
        <v>189</v>
      </c>
      <c r="L4401" s="483" t="s">
        <v>177</v>
      </c>
      <c r="M4401" s="484"/>
      <c r="N4401" s="360" t="s">
        <v>183</v>
      </c>
    </row>
    <row r="4402" spans="2:14">
      <c r="B4402" s="385"/>
      <c r="C4402" s="386"/>
      <c r="D4402" s="485">
        <v>0</v>
      </c>
      <c r="E4402" s="477"/>
      <c r="F4402" s="477"/>
      <c r="G4402" s="477"/>
      <c r="H4402" s="477"/>
      <c r="I4402" s="478"/>
      <c r="J4402" s="3">
        <v>0</v>
      </c>
      <c r="K4402" s="3">
        <v>0</v>
      </c>
      <c r="L4402" s="486"/>
      <c r="M4402" s="487"/>
      <c r="N4402" s="387">
        <v>0</v>
      </c>
    </row>
    <row r="4403" spans="2:14" ht="15" thickBot="1">
      <c r="B4403" s="364"/>
      <c r="C4403" s="365"/>
      <c r="D4403" s="365"/>
      <c r="E4403" s="365"/>
      <c r="F4403" s="366"/>
      <c r="G4403" s="366"/>
      <c r="H4403" s="366"/>
      <c r="I4403" s="366"/>
      <c r="J4403" s="366"/>
      <c r="K4403" s="366"/>
      <c r="L4403" s="366"/>
      <c r="M4403" s="367" t="s">
        <v>192</v>
      </c>
      <c r="N4403" s="388">
        <v>0</v>
      </c>
    </row>
    <row r="4404" spans="2:14" ht="15" thickBot="1">
      <c r="B4404" s="369"/>
      <c r="C4404" s="145"/>
      <c r="D4404" s="145"/>
      <c r="E4404" s="145"/>
      <c r="F4404" s="145"/>
      <c r="G4404" s="145"/>
      <c r="H4404" s="145"/>
      <c r="I4404" s="145"/>
      <c r="J4404" s="145"/>
      <c r="K4404" s="145"/>
      <c r="L4404" s="145"/>
      <c r="M4404" s="145"/>
      <c r="N4404" s="370"/>
    </row>
    <row r="4405" spans="2:14">
      <c r="B4405" s="358" t="s">
        <v>0</v>
      </c>
      <c r="C4405" s="371" t="s">
        <v>171</v>
      </c>
      <c r="D4405" s="481" t="s">
        <v>193</v>
      </c>
      <c r="E4405" s="481"/>
      <c r="F4405" s="481"/>
      <c r="G4405" s="482"/>
      <c r="H4405" s="371" t="s">
        <v>136</v>
      </c>
      <c r="I4405" s="371" t="s">
        <v>194</v>
      </c>
      <c r="J4405" s="371" t="s">
        <v>195</v>
      </c>
      <c r="K4405" s="371" t="s">
        <v>189</v>
      </c>
      <c r="L4405" s="483" t="s">
        <v>177</v>
      </c>
      <c r="M4405" s="484"/>
      <c r="N4405" s="360" t="s">
        <v>183</v>
      </c>
    </row>
    <row r="4406" spans="2:14">
      <c r="B4406" s="377"/>
      <c r="C4406" s="183"/>
      <c r="D4406" s="488"/>
      <c r="E4406" s="488"/>
      <c r="F4406" s="488"/>
      <c r="G4406" s="488"/>
      <c r="H4406" s="184"/>
      <c r="I4406" s="184"/>
      <c r="J4406" s="184"/>
      <c r="K4406" s="184"/>
      <c r="L4406" s="489"/>
      <c r="M4406" s="490"/>
      <c r="N4406" s="186"/>
    </row>
    <row r="4407" spans="2:14">
      <c r="B4407" s="377"/>
      <c r="C4407" s="183"/>
      <c r="D4407" s="488"/>
      <c r="E4407" s="488"/>
      <c r="F4407" s="488"/>
      <c r="G4407" s="488"/>
      <c r="H4407" s="184"/>
      <c r="I4407" s="184"/>
      <c r="J4407" s="184"/>
      <c r="K4407" s="184"/>
      <c r="L4407" s="489"/>
      <c r="M4407" s="490"/>
      <c r="N4407" s="186"/>
    </row>
    <row r="4408" spans="2:14">
      <c r="B4408" s="377"/>
      <c r="C4408" s="183"/>
      <c r="D4408" s="488"/>
      <c r="E4408" s="488"/>
      <c r="F4408" s="488"/>
      <c r="G4408" s="488"/>
      <c r="H4408" s="184"/>
      <c r="I4408" s="184"/>
      <c r="J4408" s="184"/>
      <c r="K4408" s="184"/>
      <c r="L4408" s="489"/>
      <c r="M4408" s="490"/>
      <c r="N4408" s="186"/>
    </row>
    <row r="4409" spans="2:14">
      <c r="B4409" s="369"/>
      <c r="C4409" s="145"/>
      <c r="D4409" s="145"/>
      <c r="E4409" s="145"/>
      <c r="F4409" s="376"/>
      <c r="G4409" s="376"/>
      <c r="H4409" s="376"/>
      <c r="I4409" s="376"/>
      <c r="J4409" s="376"/>
      <c r="K4409" s="376"/>
      <c r="L4409" s="376"/>
      <c r="M4409" s="378" t="s">
        <v>196</v>
      </c>
      <c r="N4409" s="355">
        <v>0</v>
      </c>
    </row>
    <row r="4410" spans="2:14">
      <c r="B4410" s="369"/>
      <c r="C4410" s="145"/>
      <c r="D4410" s="145"/>
      <c r="E4410" s="145"/>
      <c r="F4410" s="145"/>
      <c r="G4410" s="145"/>
      <c r="H4410" s="145"/>
      <c r="I4410" s="145"/>
      <c r="J4410" s="145"/>
      <c r="K4410" s="145"/>
      <c r="L4410" s="145"/>
      <c r="M4410" s="145"/>
      <c r="N4410" s="370"/>
    </row>
    <row r="4411" spans="2:14">
      <c r="B4411" s="389"/>
      <c r="C4411" s="390"/>
      <c r="D4411" s="390"/>
      <c r="E4411" s="390"/>
      <c r="F4411" s="391"/>
      <c r="G4411" s="391"/>
      <c r="H4411" s="391"/>
      <c r="I4411" s="391"/>
      <c r="J4411" s="391"/>
      <c r="K4411" s="391"/>
      <c r="L4411" s="391"/>
      <c r="M4411" s="392" t="s">
        <v>197</v>
      </c>
      <c r="N4411" s="380">
        <v>32.71</v>
      </c>
    </row>
    <row r="4412" spans="2:14">
      <c r="B4412" s="369"/>
      <c r="C4412" s="145"/>
      <c r="D4412" s="145"/>
      <c r="E4412" s="145"/>
      <c r="F4412" s="376"/>
      <c r="G4412" s="376"/>
      <c r="H4412" s="376"/>
      <c r="I4412" s="376"/>
      <c r="J4412" s="376"/>
      <c r="K4412" s="376"/>
      <c r="L4412" s="376"/>
      <c r="M4412" s="393">
        <v>0.33250000000000002</v>
      </c>
      <c r="N4412" s="380">
        <v>10.88</v>
      </c>
    </row>
    <row r="4413" spans="2:14" ht="15" thickBot="1">
      <c r="B4413" s="491" t="s">
        <v>198</v>
      </c>
      <c r="C4413" s="492"/>
      <c r="D4413" s="492"/>
      <c r="E4413" s="492"/>
      <c r="F4413" s="492"/>
      <c r="G4413" s="492"/>
      <c r="H4413" s="492"/>
      <c r="I4413" s="492"/>
      <c r="J4413" s="492"/>
      <c r="K4413" s="492"/>
      <c r="L4413" s="492"/>
      <c r="M4413" s="493"/>
      <c r="N4413" s="384">
        <v>43.59</v>
      </c>
    </row>
    <row r="4415" spans="2:14" ht="15" thickBot="1"/>
    <row r="4416" spans="2:14" ht="37.9" customHeight="1">
      <c r="B4416" s="510" t="s">
        <v>1592</v>
      </c>
      <c r="C4416" s="511"/>
      <c r="D4416" s="512"/>
      <c r="E4416" s="513" t="s">
        <v>167</v>
      </c>
      <c r="F4416" s="513"/>
      <c r="G4416" s="513"/>
      <c r="H4416" s="513"/>
      <c r="I4416" s="513"/>
      <c r="J4416" s="513"/>
      <c r="K4416" s="513"/>
      <c r="L4416" s="514"/>
      <c r="M4416" s="515"/>
      <c r="N4416" s="516"/>
    </row>
    <row r="4417" spans="2:14">
      <c r="B4417" s="347" t="s">
        <v>168</v>
      </c>
      <c r="C4417" s="519" t="s">
        <v>1593</v>
      </c>
      <c r="D4417" s="519"/>
      <c r="E4417" s="519"/>
      <c r="F4417" s="519"/>
      <c r="G4417" s="519"/>
      <c r="H4417" s="519"/>
      <c r="I4417" s="519"/>
      <c r="J4417" s="519"/>
      <c r="K4417" s="519"/>
      <c r="L4417" s="519"/>
      <c r="M4417" s="519"/>
      <c r="N4417" s="520"/>
    </row>
    <row r="4418" spans="2:14">
      <c r="B4418" s="347" t="s">
        <v>169</v>
      </c>
      <c r="C4418" s="348" t="s">
        <v>6</v>
      </c>
      <c r="D4418" s="348"/>
      <c r="E4418" s="348"/>
      <c r="F4418" s="348"/>
      <c r="G4418" s="348"/>
      <c r="H4418" s="348"/>
      <c r="I4418" s="348"/>
      <c r="J4418" s="348"/>
      <c r="K4418" s="348"/>
      <c r="L4418" s="348"/>
      <c r="M4418" s="348"/>
      <c r="N4418" s="349"/>
    </row>
    <row r="4419" spans="2:14">
      <c r="B4419" s="347" t="s">
        <v>170</v>
      </c>
      <c r="C4419" s="494">
        <v>44986</v>
      </c>
      <c r="D4419" s="495"/>
      <c r="E4419" s="495"/>
      <c r="F4419" s="495"/>
      <c r="G4419" s="495"/>
      <c r="H4419" s="495"/>
      <c r="I4419" s="495"/>
      <c r="J4419" s="495"/>
      <c r="K4419" s="495"/>
      <c r="L4419" s="495"/>
      <c r="M4419" s="495"/>
      <c r="N4419" s="496"/>
    </row>
    <row r="4420" spans="2:14" ht="16.899999999999999" customHeight="1" thickBot="1">
      <c r="B4420" s="351" t="s">
        <v>622</v>
      </c>
      <c r="C4420" s="497" t="s">
        <v>1594</v>
      </c>
      <c r="D4420" s="497"/>
      <c r="E4420" s="497"/>
      <c r="F4420" s="497"/>
      <c r="G4420" s="497"/>
      <c r="H4420" s="497"/>
      <c r="I4420" s="497"/>
      <c r="J4420" s="497"/>
      <c r="K4420" s="497"/>
      <c r="L4420" s="497"/>
      <c r="M4420" s="497"/>
      <c r="N4420" s="498"/>
    </row>
    <row r="4421" spans="2:14">
      <c r="B4421" s="352" t="s">
        <v>0</v>
      </c>
      <c r="C4421" s="353" t="s">
        <v>171</v>
      </c>
      <c r="D4421" s="499" t="s">
        <v>172</v>
      </c>
      <c r="E4421" s="499"/>
      <c r="F4421" s="499"/>
      <c r="G4421" s="500"/>
      <c r="H4421" s="354" t="s">
        <v>2</v>
      </c>
      <c r="I4421" s="501" t="s">
        <v>401</v>
      </c>
      <c r="J4421" s="502"/>
      <c r="K4421" s="501" t="s">
        <v>304</v>
      </c>
      <c r="L4421" s="503"/>
      <c r="M4421" s="502"/>
      <c r="N4421" s="355" t="s">
        <v>173</v>
      </c>
    </row>
    <row r="4422" spans="2:14" ht="15" thickBot="1">
      <c r="B4422" s="182"/>
      <c r="C4422" s="183"/>
      <c r="D4422" s="477">
        <v>0</v>
      </c>
      <c r="E4422" s="477"/>
      <c r="F4422" s="477"/>
      <c r="G4422" s="478"/>
      <c r="H4422" s="357">
        <v>0</v>
      </c>
      <c r="I4422" s="504"/>
      <c r="J4422" s="505"/>
      <c r="K4422" s="489">
        <v>0</v>
      </c>
      <c r="L4422" s="506"/>
      <c r="M4422" s="490"/>
      <c r="N4422" s="186">
        <v>0</v>
      </c>
    </row>
    <row r="4423" spans="2:14">
      <c r="B4423" s="358" t="s">
        <v>0</v>
      </c>
      <c r="C4423" s="359" t="s">
        <v>171</v>
      </c>
      <c r="D4423" s="481" t="s">
        <v>172</v>
      </c>
      <c r="E4423" s="481"/>
      <c r="F4423" s="481"/>
      <c r="G4423" s="482"/>
      <c r="H4423" s="354" t="s">
        <v>2</v>
      </c>
      <c r="I4423" s="483" t="s">
        <v>305</v>
      </c>
      <c r="J4423" s="484"/>
      <c r="K4423" s="483" t="s">
        <v>306</v>
      </c>
      <c r="L4423" s="507"/>
      <c r="M4423" s="484"/>
      <c r="N4423" s="360" t="s">
        <v>173</v>
      </c>
    </row>
    <row r="4424" spans="2:14">
      <c r="B4424" s="182"/>
      <c r="C4424" s="183"/>
      <c r="D4424" s="477">
        <v>0</v>
      </c>
      <c r="E4424" s="477"/>
      <c r="F4424" s="477"/>
      <c r="G4424" s="478"/>
      <c r="H4424" s="184">
        <v>0</v>
      </c>
      <c r="I4424" s="489"/>
      <c r="J4424" s="490"/>
      <c r="K4424" s="489">
        <v>0</v>
      </c>
      <c r="L4424" s="506"/>
      <c r="M4424" s="490"/>
      <c r="N4424" s="186">
        <v>0</v>
      </c>
    </row>
    <row r="4425" spans="2:14" ht="15" thickBot="1">
      <c r="B4425" s="364"/>
      <c r="C4425" s="365"/>
      <c r="D4425" s="365"/>
      <c r="E4425" s="365"/>
      <c r="F4425" s="366"/>
      <c r="G4425" s="366"/>
      <c r="H4425" s="366"/>
      <c r="I4425" s="366"/>
      <c r="J4425" s="366"/>
      <c r="K4425" s="366"/>
      <c r="L4425" s="366"/>
      <c r="M4425" s="367" t="s">
        <v>174</v>
      </c>
      <c r="N4425" s="368">
        <v>0</v>
      </c>
    </row>
    <row r="4426" spans="2:14" ht="15" thickBot="1">
      <c r="B4426" s="369"/>
      <c r="C4426" s="145"/>
      <c r="D4426" s="145"/>
      <c r="E4426" s="145"/>
      <c r="F4426" s="145"/>
      <c r="G4426" s="145"/>
      <c r="H4426" s="145"/>
      <c r="I4426" s="145"/>
      <c r="J4426" s="145"/>
      <c r="K4426" s="145"/>
      <c r="L4426" s="145"/>
      <c r="M4426" s="145"/>
      <c r="N4426" s="370"/>
    </row>
    <row r="4427" spans="2:14" ht="38.25">
      <c r="B4427" s="358" t="s">
        <v>0</v>
      </c>
      <c r="C4427" s="359" t="s">
        <v>171</v>
      </c>
      <c r="D4427" s="481" t="s">
        <v>175</v>
      </c>
      <c r="E4427" s="481"/>
      <c r="F4427" s="481"/>
      <c r="G4427" s="481"/>
      <c r="H4427" s="482"/>
      <c r="I4427" s="371" t="s">
        <v>136</v>
      </c>
      <c r="J4427" s="371" t="s">
        <v>176</v>
      </c>
      <c r="K4427" s="371" t="s">
        <v>211</v>
      </c>
      <c r="L4427" s="371" t="s">
        <v>212</v>
      </c>
      <c r="M4427" s="371" t="s">
        <v>177</v>
      </c>
      <c r="N4427" s="360" t="s">
        <v>173</v>
      </c>
    </row>
    <row r="4428" spans="2:14">
      <c r="B4428" s="129" t="s">
        <v>503</v>
      </c>
      <c r="C4428" s="183" t="s">
        <v>138</v>
      </c>
      <c r="D4428" s="477" t="s">
        <v>53</v>
      </c>
      <c r="E4428" s="477"/>
      <c r="F4428" s="477"/>
      <c r="G4428" s="477"/>
      <c r="H4428" s="478"/>
      <c r="I4428" s="184" t="s">
        <v>21</v>
      </c>
      <c r="J4428" s="373">
        <v>1.5727</v>
      </c>
      <c r="K4428" s="185">
        <v>7</v>
      </c>
      <c r="L4428" s="374">
        <v>18.010000000000002</v>
      </c>
      <c r="M4428" s="375">
        <v>0.20899999999999999</v>
      </c>
      <c r="N4428" s="186">
        <v>3.76</v>
      </c>
    </row>
    <row r="4429" spans="2:14">
      <c r="B4429" s="129" t="s">
        <v>505</v>
      </c>
      <c r="C4429" s="183" t="s">
        <v>138</v>
      </c>
      <c r="D4429" s="477" t="s">
        <v>55</v>
      </c>
      <c r="E4429" s="477"/>
      <c r="F4429" s="477"/>
      <c r="G4429" s="477"/>
      <c r="H4429" s="478"/>
      <c r="I4429" s="184" t="s">
        <v>21</v>
      </c>
      <c r="J4429" s="373">
        <v>1.5727</v>
      </c>
      <c r="K4429" s="185">
        <v>8.3000000000000007</v>
      </c>
      <c r="L4429" s="374">
        <v>21.35</v>
      </c>
      <c r="M4429" s="375">
        <v>0.20899999999999999</v>
      </c>
      <c r="N4429" s="186">
        <v>4.46</v>
      </c>
    </row>
    <row r="4430" spans="2:14" ht="15" thickBot="1">
      <c r="B4430" s="364"/>
      <c r="C4430" s="365"/>
      <c r="D4430" s="365"/>
      <c r="E4430" s="365"/>
      <c r="F4430" s="366"/>
      <c r="G4430" s="366"/>
      <c r="H4430" s="366"/>
      <c r="I4430" s="366"/>
      <c r="J4430" s="366"/>
      <c r="K4430" s="366"/>
      <c r="L4430" s="366"/>
      <c r="M4430" s="367" t="s">
        <v>178</v>
      </c>
      <c r="N4430" s="368">
        <v>8.2200000000000006</v>
      </c>
    </row>
    <row r="4431" spans="2:14" ht="15" thickBot="1">
      <c r="B4431" s="369"/>
      <c r="C4431" s="145"/>
      <c r="D4431" s="145"/>
      <c r="E4431" s="145"/>
      <c r="F4431" s="145"/>
      <c r="G4431" s="145"/>
      <c r="H4431" s="145"/>
      <c r="I4431" s="376"/>
      <c r="J4431" s="376"/>
      <c r="K4431" s="145"/>
      <c r="L4431" s="145"/>
      <c r="M4431" s="145"/>
      <c r="N4431" s="370"/>
    </row>
    <row r="4432" spans="2:14">
      <c r="B4432" s="358" t="s">
        <v>0</v>
      </c>
      <c r="C4432" s="359" t="s">
        <v>171</v>
      </c>
      <c r="D4432" s="481" t="s">
        <v>179</v>
      </c>
      <c r="E4432" s="481"/>
      <c r="F4432" s="481"/>
      <c r="G4432" s="481"/>
      <c r="H4432" s="482"/>
      <c r="I4432" s="371" t="s">
        <v>134</v>
      </c>
      <c r="J4432" s="371" t="s">
        <v>180</v>
      </c>
      <c r="K4432" s="371" t="s">
        <v>181</v>
      </c>
      <c r="L4432" s="483" t="s">
        <v>182</v>
      </c>
      <c r="M4432" s="484"/>
      <c r="N4432" s="360" t="s">
        <v>183</v>
      </c>
    </row>
    <row r="4433" spans="2:14">
      <c r="B4433" s="377"/>
      <c r="C4433" s="183"/>
      <c r="D4433" s="477"/>
      <c r="E4433" s="477"/>
      <c r="F4433" s="477"/>
      <c r="G4433" s="477"/>
      <c r="H4433" s="478"/>
      <c r="I4433" s="184"/>
      <c r="J4433" s="184"/>
      <c r="K4433" s="184"/>
      <c r="L4433" s="489"/>
      <c r="M4433" s="490"/>
      <c r="N4433" s="186"/>
    </row>
    <row r="4434" spans="2:14">
      <c r="B4434" s="369"/>
      <c r="C4434" s="145"/>
      <c r="D4434" s="145"/>
      <c r="E4434" s="145"/>
      <c r="F4434" s="376"/>
      <c r="G4434" s="376"/>
      <c r="H4434" s="376"/>
      <c r="I4434" s="376"/>
      <c r="J4434" s="376"/>
      <c r="K4434" s="376"/>
      <c r="L4434" s="376"/>
      <c r="M4434" s="378" t="s">
        <v>184</v>
      </c>
      <c r="N4434" s="355">
        <v>0</v>
      </c>
    </row>
    <row r="4435" spans="2:14">
      <c r="B4435" s="369"/>
      <c r="C4435" s="145"/>
      <c r="D4435" s="145"/>
      <c r="E4435" s="145"/>
      <c r="F4435" s="145"/>
      <c r="G4435" s="145"/>
      <c r="H4435" s="145"/>
      <c r="I4435" s="145"/>
      <c r="J4435" s="145"/>
      <c r="K4435" s="145"/>
      <c r="L4435" s="145"/>
      <c r="M4435" s="145"/>
      <c r="N4435" s="370"/>
    </row>
    <row r="4436" spans="2:14">
      <c r="B4436" s="369"/>
      <c r="C4436" s="145"/>
      <c r="D4436" s="145"/>
      <c r="E4436" s="145"/>
      <c r="F4436" s="376"/>
      <c r="G4436" s="376"/>
      <c r="H4436" s="376"/>
      <c r="I4436" s="379"/>
      <c r="J4436" s="379"/>
      <c r="K4436" s="379"/>
      <c r="L4436" s="379"/>
      <c r="M4436" s="378" t="s">
        <v>185</v>
      </c>
      <c r="N4436" s="380">
        <v>8.2200000000000006</v>
      </c>
    </row>
    <row r="4437" spans="2:14">
      <c r="B4437" s="369"/>
      <c r="C4437" s="145"/>
      <c r="D4437" s="145"/>
      <c r="E4437" s="145"/>
      <c r="F4437" s="376"/>
      <c r="G4437" s="376"/>
      <c r="H4437" s="376"/>
      <c r="I4437" s="376"/>
      <c r="J4437" s="381"/>
      <c r="K4437" s="381"/>
      <c r="L4437" s="381"/>
      <c r="M4437" s="382" t="s">
        <v>186</v>
      </c>
      <c r="N4437" s="380">
        <v>1</v>
      </c>
    </row>
    <row r="4438" spans="2:14" ht="15" thickBot="1">
      <c r="B4438" s="364"/>
      <c r="C4438" s="365"/>
      <c r="D4438" s="365"/>
      <c r="E4438" s="365"/>
      <c r="F4438" s="366"/>
      <c r="G4438" s="366"/>
      <c r="H4438" s="366"/>
      <c r="I4438" s="366"/>
      <c r="J4438" s="366"/>
      <c r="K4438" s="366"/>
      <c r="L4438" s="366"/>
      <c r="M4438" s="367" t="s">
        <v>187</v>
      </c>
      <c r="N4438" s="384">
        <v>8.2200000000000006</v>
      </c>
    </row>
    <row r="4439" spans="2:14" ht="15" thickBot="1">
      <c r="B4439" s="369"/>
      <c r="C4439" s="145"/>
      <c r="D4439" s="145"/>
      <c r="E4439" s="145"/>
      <c r="F4439" s="145"/>
      <c r="G4439" s="145"/>
      <c r="H4439" s="145"/>
      <c r="I4439" s="145"/>
      <c r="J4439" s="145"/>
      <c r="K4439" s="145"/>
      <c r="L4439" s="145"/>
      <c r="M4439" s="145"/>
      <c r="N4439" s="370"/>
    </row>
    <row r="4440" spans="2:14">
      <c r="B4440" s="358" t="s">
        <v>0</v>
      </c>
      <c r="C4440" s="359" t="s">
        <v>171</v>
      </c>
      <c r="D4440" s="481" t="s">
        <v>188</v>
      </c>
      <c r="E4440" s="481"/>
      <c r="F4440" s="481"/>
      <c r="G4440" s="481"/>
      <c r="H4440" s="481"/>
      <c r="I4440" s="482"/>
      <c r="J4440" s="371" t="s">
        <v>136</v>
      </c>
      <c r="K4440" s="371" t="s">
        <v>189</v>
      </c>
      <c r="L4440" s="483" t="s">
        <v>177</v>
      </c>
      <c r="M4440" s="484"/>
      <c r="N4440" s="360" t="s">
        <v>183</v>
      </c>
    </row>
    <row r="4441" spans="2:14">
      <c r="B4441" s="182" t="s">
        <v>346</v>
      </c>
      <c r="C4441" s="183" t="s">
        <v>850</v>
      </c>
      <c r="D4441" s="477" t="s">
        <v>2137</v>
      </c>
      <c r="E4441" s="477"/>
      <c r="F4441" s="477"/>
      <c r="G4441" s="477"/>
      <c r="H4441" s="477"/>
      <c r="I4441" s="478"/>
      <c r="J4441" s="184" t="s">
        <v>259</v>
      </c>
      <c r="K4441" s="185" t="s">
        <v>2083</v>
      </c>
      <c r="L4441" s="479">
        <v>1</v>
      </c>
      <c r="M4441" s="480"/>
      <c r="N4441" s="186">
        <v>4.5999999999999996</v>
      </c>
    </row>
    <row r="4442" spans="2:14">
      <c r="B4442" s="182"/>
      <c r="C4442" s="183"/>
      <c r="D4442" s="477">
        <v>0</v>
      </c>
      <c r="E4442" s="477"/>
      <c r="F4442" s="477"/>
      <c r="G4442" s="477"/>
      <c r="H4442" s="477"/>
      <c r="I4442" s="478"/>
      <c r="J4442" s="184">
        <v>0</v>
      </c>
      <c r="K4442" s="185">
        <v>0</v>
      </c>
      <c r="L4442" s="479"/>
      <c r="M4442" s="480"/>
      <c r="N4442" s="186">
        <v>0</v>
      </c>
    </row>
    <row r="4443" spans="2:14" ht="15" thickBot="1">
      <c r="B4443" s="364"/>
      <c r="C4443" s="365"/>
      <c r="D4443" s="365"/>
      <c r="E4443" s="365"/>
      <c r="F4443" s="366"/>
      <c r="G4443" s="366"/>
      <c r="H4443" s="366"/>
      <c r="I4443" s="366"/>
      <c r="J4443" s="366"/>
      <c r="K4443" s="366"/>
      <c r="L4443" s="366"/>
      <c r="M4443" s="367" t="s">
        <v>190</v>
      </c>
      <c r="N4443" s="368">
        <v>4.5999999999999996</v>
      </c>
    </row>
    <row r="4444" spans="2:14" ht="15" thickBot="1">
      <c r="B4444" s="369"/>
      <c r="C4444" s="145"/>
      <c r="D4444" s="145"/>
      <c r="E4444" s="145"/>
      <c r="F4444" s="145"/>
      <c r="G4444" s="145"/>
      <c r="H4444" s="145"/>
      <c r="I4444" s="145"/>
      <c r="J4444" s="145"/>
      <c r="K4444" s="145"/>
      <c r="L4444" s="145"/>
      <c r="M4444" s="145"/>
      <c r="N4444" s="370"/>
    </row>
    <row r="4445" spans="2:14">
      <c r="B4445" s="358" t="s">
        <v>0</v>
      </c>
      <c r="C4445" s="371" t="s">
        <v>171</v>
      </c>
      <c r="D4445" s="481" t="s">
        <v>191</v>
      </c>
      <c r="E4445" s="481"/>
      <c r="F4445" s="481"/>
      <c r="G4445" s="481"/>
      <c r="H4445" s="481"/>
      <c r="I4445" s="482"/>
      <c r="J4445" s="371" t="s">
        <v>136</v>
      </c>
      <c r="K4445" s="371" t="s">
        <v>189</v>
      </c>
      <c r="L4445" s="483" t="s">
        <v>177</v>
      </c>
      <c r="M4445" s="484"/>
      <c r="N4445" s="360" t="s">
        <v>183</v>
      </c>
    </row>
    <row r="4446" spans="2:14">
      <c r="B4446" s="385"/>
      <c r="C4446" s="386"/>
      <c r="D4446" s="485">
        <v>0</v>
      </c>
      <c r="E4446" s="477"/>
      <c r="F4446" s="477"/>
      <c r="G4446" s="477"/>
      <c r="H4446" s="477"/>
      <c r="I4446" s="478"/>
      <c r="J4446" s="3">
        <v>0</v>
      </c>
      <c r="K4446" s="3">
        <v>0</v>
      </c>
      <c r="L4446" s="486"/>
      <c r="M4446" s="487"/>
      <c r="N4446" s="387">
        <v>0</v>
      </c>
    </row>
    <row r="4447" spans="2:14" ht="15" thickBot="1">
      <c r="B4447" s="364"/>
      <c r="C4447" s="365"/>
      <c r="D4447" s="365"/>
      <c r="E4447" s="365"/>
      <c r="F4447" s="366"/>
      <c r="G4447" s="366"/>
      <c r="H4447" s="366"/>
      <c r="I4447" s="366"/>
      <c r="J4447" s="366"/>
      <c r="K4447" s="366"/>
      <c r="L4447" s="366"/>
      <c r="M4447" s="367" t="s">
        <v>192</v>
      </c>
      <c r="N4447" s="388">
        <v>0</v>
      </c>
    </row>
    <row r="4448" spans="2:14" ht="15" thickBot="1">
      <c r="B4448" s="369"/>
      <c r="C4448" s="145"/>
      <c r="D4448" s="145"/>
      <c r="E4448" s="145"/>
      <c r="F4448" s="145"/>
      <c r="G4448" s="145"/>
      <c r="H4448" s="145"/>
      <c r="I4448" s="145"/>
      <c r="J4448" s="145"/>
      <c r="K4448" s="145"/>
      <c r="L4448" s="145"/>
      <c r="M4448" s="145"/>
      <c r="N4448" s="370"/>
    </row>
    <row r="4449" spans="2:14">
      <c r="B4449" s="358" t="s">
        <v>0</v>
      </c>
      <c r="C4449" s="371" t="s">
        <v>171</v>
      </c>
      <c r="D4449" s="481" t="s">
        <v>193</v>
      </c>
      <c r="E4449" s="481"/>
      <c r="F4449" s="481"/>
      <c r="G4449" s="482"/>
      <c r="H4449" s="371" t="s">
        <v>136</v>
      </c>
      <c r="I4449" s="371" t="s">
        <v>194</v>
      </c>
      <c r="J4449" s="371" t="s">
        <v>195</v>
      </c>
      <c r="K4449" s="371" t="s">
        <v>189</v>
      </c>
      <c r="L4449" s="483" t="s">
        <v>177</v>
      </c>
      <c r="M4449" s="484"/>
      <c r="N4449" s="360" t="s">
        <v>183</v>
      </c>
    </row>
    <row r="4450" spans="2:14">
      <c r="B4450" s="377"/>
      <c r="C4450" s="183"/>
      <c r="D4450" s="488"/>
      <c r="E4450" s="488"/>
      <c r="F4450" s="488"/>
      <c r="G4450" s="488"/>
      <c r="H4450" s="184"/>
      <c r="I4450" s="184"/>
      <c r="J4450" s="184"/>
      <c r="K4450" s="184"/>
      <c r="L4450" s="489"/>
      <c r="M4450" s="490"/>
      <c r="N4450" s="186"/>
    </row>
    <row r="4451" spans="2:14">
      <c r="B4451" s="377"/>
      <c r="C4451" s="183"/>
      <c r="D4451" s="488"/>
      <c r="E4451" s="488"/>
      <c r="F4451" s="488"/>
      <c r="G4451" s="488"/>
      <c r="H4451" s="184"/>
      <c r="I4451" s="184"/>
      <c r="J4451" s="184"/>
      <c r="K4451" s="184"/>
      <c r="L4451" s="489"/>
      <c r="M4451" s="490"/>
      <c r="N4451" s="186"/>
    </row>
    <row r="4452" spans="2:14">
      <c r="B4452" s="377"/>
      <c r="C4452" s="183"/>
      <c r="D4452" s="488"/>
      <c r="E4452" s="488"/>
      <c r="F4452" s="488"/>
      <c r="G4452" s="488"/>
      <c r="H4452" s="184"/>
      <c r="I4452" s="184"/>
      <c r="J4452" s="184"/>
      <c r="K4452" s="184"/>
      <c r="L4452" s="489"/>
      <c r="M4452" s="490"/>
      <c r="N4452" s="186"/>
    </row>
    <row r="4453" spans="2:14">
      <c r="B4453" s="369"/>
      <c r="C4453" s="145"/>
      <c r="D4453" s="145"/>
      <c r="E4453" s="145"/>
      <c r="F4453" s="376"/>
      <c r="G4453" s="376"/>
      <c r="H4453" s="376"/>
      <c r="I4453" s="376"/>
      <c r="J4453" s="376"/>
      <c r="K4453" s="376"/>
      <c r="L4453" s="376"/>
      <c r="M4453" s="378" t="s">
        <v>196</v>
      </c>
      <c r="N4453" s="355">
        <v>0</v>
      </c>
    </row>
    <row r="4454" spans="2:14">
      <c r="B4454" s="369"/>
      <c r="C4454" s="145"/>
      <c r="D4454" s="145"/>
      <c r="E4454" s="145"/>
      <c r="F4454" s="145"/>
      <c r="G4454" s="145"/>
      <c r="H4454" s="145"/>
      <c r="I4454" s="145"/>
      <c r="J4454" s="145"/>
      <c r="K4454" s="145"/>
      <c r="L4454" s="145"/>
      <c r="M4454" s="145"/>
      <c r="N4454" s="370"/>
    </row>
    <row r="4455" spans="2:14">
      <c r="B4455" s="389"/>
      <c r="C4455" s="390"/>
      <c r="D4455" s="390"/>
      <c r="E4455" s="390"/>
      <c r="F4455" s="391"/>
      <c r="G4455" s="391"/>
      <c r="H4455" s="391"/>
      <c r="I4455" s="391"/>
      <c r="J4455" s="391"/>
      <c r="K4455" s="391"/>
      <c r="L4455" s="391"/>
      <c r="M4455" s="392" t="s">
        <v>197</v>
      </c>
      <c r="N4455" s="380">
        <v>12.82</v>
      </c>
    </row>
    <row r="4456" spans="2:14">
      <c r="B4456" s="369"/>
      <c r="C4456" s="145"/>
      <c r="D4456" s="145"/>
      <c r="E4456" s="145"/>
      <c r="F4456" s="376"/>
      <c r="G4456" s="376"/>
      <c r="H4456" s="376"/>
      <c r="I4456" s="376"/>
      <c r="J4456" s="376"/>
      <c r="K4456" s="376"/>
      <c r="L4456" s="376"/>
      <c r="M4456" s="393">
        <v>0.33250000000000002</v>
      </c>
      <c r="N4456" s="380">
        <v>4.26</v>
      </c>
    </row>
    <row r="4457" spans="2:14" ht="15" thickBot="1">
      <c r="B4457" s="491" t="s">
        <v>198</v>
      </c>
      <c r="C4457" s="492"/>
      <c r="D4457" s="492"/>
      <c r="E4457" s="492"/>
      <c r="F4457" s="492"/>
      <c r="G4457" s="492"/>
      <c r="H4457" s="492"/>
      <c r="I4457" s="492"/>
      <c r="J4457" s="492"/>
      <c r="K4457" s="492"/>
      <c r="L4457" s="492"/>
      <c r="M4457" s="493"/>
      <c r="N4457" s="384">
        <v>17.079999999999998</v>
      </c>
    </row>
    <row r="4459" spans="2:14" ht="15" thickBot="1"/>
    <row r="4460" spans="2:14" ht="36.6" customHeight="1">
      <c r="B4460" s="510" t="s">
        <v>1595</v>
      </c>
      <c r="C4460" s="511"/>
      <c r="D4460" s="512"/>
      <c r="E4460" s="513" t="s">
        <v>167</v>
      </c>
      <c r="F4460" s="513"/>
      <c r="G4460" s="513"/>
      <c r="H4460" s="513"/>
      <c r="I4460" s="513"/>
      <c r="J4460" s="513"/>
      <c r="K4460" s="513"/>
      <c r="L4460" s="514"/>
      <c r="M4460" s="515"/>
      <c r="N4460" s="516"/>
    </row>
    <row r="4461" spans="2:14">
      <c r="B4461" s="347" t="s">
        <v>168</v>
      </c>
      <c r="C4461" s="519" t="s">
        <v>1596</v>
      </c>
      <c r="D4461" s="519"/>
      <c r="E4461" s="519"/>
      <c r="F4461" s="519"/>
      <c r="G4461" s="519"/>
      <c r="H4461" s="519"/>
      <c r="I4461" s="519"/>
      <c r="J4461" s="519"/>
      <c r="K4461" s="519"/>
      <c r="L4461" s="519"/>
      <c r="M4461" s="519"/>
      <c r="N4461" s="520"/>
    </row>
    <row r="4462" spans="2:14">
      <c r="B4462" s="347" t="s">
        <v>169</v>
      </c>
      <c r="C4462" s="348" t="s">
        <v>6</v>
      </c>
      <c r="D4462" s="348"/>
      <c r="E4462" s="348"/>
      <c r="F4462" s="348"/>
      <c r="G4462" s="348"/>
      <c r="H4462" s="348"/>
      <c r="I4462" s="348"/>
      <c r="J4462" s="348"/>
      <c r="K4462" s="348"/>
      <c r="L4462" s="348"/>
      <c r="M4462" s="348"/>
      <c r="N4462" s="349"/>
    </row>
    <row r="4463" spans="2:14">
      <c r="B4463" s="347" t="s">
        <v>170</v>
      </c>
      <c r="C4463" s="494">
        <v>44986</v>
      </c>
      <c r="D4463" s="495"/>
      <c r="E4463" s="495"/>
      <c r="F4463" s="495"/>
      <c r="G4463" s="495"/>
      <c r="H4463" s="495"/>
      <c r="I4463" s="495"/>
      <c r="J4463" s="495"/>
      <c r="K4463" s="495"/>
      <c r="L4463" s="495"/>
      <c r="M4463" s="495"/>
      <c r="N4463" s="496"/>
    </row>
    <row r="4464" spans="2:14" ht="16.899999999999999" customHeight="1" thickBot="1">
      <c r="B4464" s="351" t="s">
        <v>622</v>
      </c>
      <c r="C4464" s="497" t="s">
        <v>1597</v>
      </c>
      <c r="D4464" s="497"/>
      <c r="E4464" s="497"/>
      <c r="F4464" s="497"/>
      <c r="G4464" s="497"/>
      <c r="H4464" s="497"/>
      <c r="I4464" s="497"/>
      <c r="J4464" s="497"/>
      <c r="K4464" s="497"/>
      <c r="L4464" s="497"/>
      <c r="M4464" s="497"/>
      <c r="N4464" s="498"/>
    </row>
    <row r="4465" spans="2:14">
      <c r="B4465" s="352" t="s">
        <v>0</v>
      </c>
      <c r="C4465" s="353" t="s">
        <v>171</v>
      </c>
      <c r="D4465" s="499" t="s">
        <v>172</v>
      </c>
      <c r="E4465" s="499"/>
      <c r="F4465" s="499"/>
      <c r="G4465" s="500"/>
      <c r="H4465" s="354" t="s">
        <v>2</v>
      </c>
      <c r="I4465" s="501" t="s">
        <v>401</v>
      </c>
      <c r="J4465" s="502"/>
      <c r="K4465" s="501" t="s">
        <v>304</v>
      </c>
      <c r="L4465" s="503"/>
      <c r="M4465" s="502"/>
      <c r="N4465" s="355" t="s">
        <v>173</v>
      </c>
    </row>
    <row r="4466" spans="2:14" ht="15" thickBot="1">
      <c r="B4466" s="182"/>
      <c r="C4466" s="183"/>
      <c r="D4466" s="477">
        <v>0</v>
      </c>
      <c r="E4466" s="477"/>
      <c r="F4466" s="477"/>
      <c r="G4466" s="478"/>
      <c r="H4466" s="357">
        <v>0</v>
      </c>
      <c r="I4466" s="504"/>
      <c r="J4466" s="505"/>
      <c r="K4466" s="489">
        <v>0</v>
      </c>
      <c r="L4466" s="506"/>
      <c r="M4466" s="490"/>
      <c r="N4466" s="186">
        <v>0</v>
      </c>
    </row>
    <row r="4467" spans="2:14">
      <c r="B4467" s="358" t="s">
        <v>0</v>
      </c>
      <c r="C4467" s="359" t="s">
        <v>171</v>
      </c>
      <c r="D4467" s="481" t="s">
        <v>172</v>
      </c>
      <c r="E4467" s="481"/>
      <c r="F4467" s="481"/>
      <c r="G4467" s="482"/>
      <c r="H4467" s="354" t="s">
        <v>2</v>
      </c>
      <c r="I4467" s="483" t="s">
        <v>305</v>
      </c>
      <c r="J4467" s="484"/>
      <c r="K4467" s="483" t="s">
        <v>306</v>
      </c>
      <c r="L4467" s="507"/>
      <c r="M4467" s="484"/>
      <c r="N4467" s="360" t="s">
        <v>173</v>
      </c>
    </row>
    <row r="4468" spans="2:14">
      <c r="B4468" s="182"/>
      <c r="C4468" s="183"/>
      <c r="D4468" s="477">
        <v>0</v>
      </c>
      <c r="E4468" s="477"/>
      <c r="F4468" s="477"/>
      <c r="G4468" s="478"/>
      <c r="H4468" s="184">
        <v>0</v>
      </c>
      <c r="I4468" s="489"/>
      <c r="J4468" s="490"/>
      <c r="K4468" s="489">
        <v>0</v>
      </c>
      <c r="L4468" s="506"/>
      <c r="M4468" s="490"/>
      <c r="N4468" s="186">
        <v>0</v>
      </c>
    </row>
    <row r="4469" spans="2:14" ht="15" thickBot="1">
      <c r="B4469" s="364"/>
      <c r="C4469" s="365"/>
      <c r="D4469" s="365"/>
      <c r="E4469" s="365"/>
      <c r="F4469" s="366"/>
      <c r="G4469" s="366"/>
      <c r="H4469" s="366"/>
      <c r="I4469" s="366"/>
      <c r="J4469" s="366"/>
      <c r="K4469" s="366"/>
      <c r="L4469" s="366"/>
      <c r="M4469" s="367" t="s">
        <v>174</v>
      </c>
      <c r="N4469" s="368">
        <v>0</v>
      </c>
    </row>
    <row r="4470" spans="2:14" ht="15" thickBot="1">
      <c r="B4470" s="369"/>
      <c r="C4470" s="145"/>
      <c r="D4470" s="145"/>
      <c r="E4470" s="145"/>
      <c r="F4470" s="145"/>
      <c r="G4470" s="145"/>
      <c r="H4470" s="145"/>
      <c r="I4470" s="145"/>
      <c r="J4470" s="145"/>
      <c r="K4470" s="145"/>
      <c r="L4470" s="145"/>
      <c r="M4470" s="145"/>
      <c r="N4470" s="370"/>
    </row>
    <row r="4471" spans="2:14" ht="38.25">
      <c r="B4471" s="358" t="s">
        <v>0</v>
      </c>
      <c r="C4471" s="359" t="s">
        <v>171</v>
      </c>
      <c r="D4471" s="481" t="s">
        <v>175</v>
      </c>
      <c r="E4471" s="481"/>
      <c r="F4471" s="481"/>
      <c r="G4471" s="481"/>
      <c r="H4471" s="482"/>
      <c r="I4471" s="371" t="s">
        <v>136</v>
      </c>
      <c r="J4471" s="371" t="s">
        <v>176</v>
      </c>
      <c r="K4471" s="371" t="s">
        <v>211</v>
      </c>
      <c r="L4471" s="371" t="s">
        <v>212</v>
      </c>
      <c r="M4471" s="371" t="s">
        <v>177</v>
      </c>
      <c r="N4471" s="360" t="s">
        <v>173</v>
      </c>
    </row>
    <row r="4472" spans="2:14">
      <c r="B4472" s="129" t="s">
        <v>503</v>
      </c>
      <c r="C4472" s="183" t="s">
        <v>138</v>
      </c>
      <c r="D4472" s="477" t="s">
        <v>53</v>
      </c>
      <c r="E4472" s="477"/>
      <c r="F4472" s="477"/>
      <c r="G4472" s="477"/>
      <c r="H4472" s="478"/>
      <c r="I4472" s="184" t="s">
        <v>21</v>
      </c>
      <c r="J4472" s="373">
        <v>1.5727</v>
      </c>
      <c r="K4472" s="185">
        <v>7</v>
      </c>
      <c r="L4472" s="374">
        <v>18.010000000000002</v>
      </c>
      <c r="M4472" s="375">
        <v>0.22989999999999999</v>
      </c>
      <c r="N4472" s="186">
        <v>4.1399999999999997</v>
      </c>
    </row>
    <row r="4473" spans="2:14">
      <c r="B4473" s="129" t="s">
        <v>505</v>
      </c>
      <c r="C4473" s="183" t="s">
        <v>138</v>
      </c>
      <c r="D4473" s="477" t="s">
        <v>55</v>
      </c>
      <c r="E4473" s="477"/>
      <c r="F4473" s="477"/>
      <c r="G4473" s="477"/>
      <c r="H4473" s="478"/>
      <c r="I4473" s="184" t="s">
        <v>21</v>
      </c>
      <c r="J4473" s="373">
        <v>1.5727</v>
      </c>
      <c r="K4473" s="185">
        <v>8.3000000000000007</v>
      </c>
      <c r="L4473" s="374">
        <v>21.35</v>
      </c>
      <c r="M4473" s="375">
        <v>0.55179999999999996</v>
      </c>
      <c r="N4473" s="186">
        <v>11.78</v>
      </c>
    </row>
    <row r="4474" spans="2:14" ht="15" thickBot="1">
      <c r="B4474" s="364"/>
      <c r="C4474" s="365"/>
      <c r="D4474" s="365"/>
      <c r="E4474" s="365"/>
      <c r="F4474" s="366"/>
      <c r="G4474" s="366"/>
      <c r="H4474" s="366"/>
      <c r="I4474" s="366"/>
      <c r="J4474" s="366"/>
      <c r="K4474" s="366"/>
      <c r="L4474" s="366"/>
      <c r="M4474" s="367" t="s">
        <v>178</v>
      </c>
      <c r="N4474" s="368">
        <v>15.92</v>
      </c>
    </row>
    <row r="4475" spans="2:14" ht="15" thickBot="1">
      <c r="B4475" s="369"/>
      <c r="C4475" s="145"/>
      <c r="D4475" s="145"/>
      <c r="E4475" s="145"/>
      <c r="F4475" s="145"/>
      <c r="G4475" s="145"/>
      <c r="H4475" s="145"/>
      <c r="I4475" s="376"/>
      <c r="J4475" s="376"/>
      <c r="K4475" s="145"/>
      <c r="L4475" s="145"/>
      <c r="M4475" s="145"/>
      <c r="N4475" s="370"/>
    </row>
    <row r="4476" spans="2:14">
      <c r="B4476" s="358" t="s">
        <v>0</v>
      </c>
      <c r="C4476" s="359" t="s">
        <v>171</v>
      </c>
      <c r="D4476" s="481" t="s">
        <v>179</v>
      </c>
      <c r="E4476" s="481"/>
      <c r="F4476" s="481"/>
      <c r="G4476" s="481"/>
      <c r="H4476" s="482"/>
      <c r="I4476" s="371" t="s">
        <v>134</v>
      </c>
      <c r="J4476" s="371" t="s">
        <v>180</v>
      </c>
      <c r="K4476" s="371" t="s">
        <v>181</v>
      </c>
      <c r="L4476" s="483" t="s">
        <v>182</v>
      </c>
      <c r="M4476" s="484"/>
      <c r="N4476" s="360" t="s">
        <v>183</v>
      </c>
    </row>
    <row r="4477" spans="2:14">
      <c r="B4477" s="377"/>
      <c r="C4477" s="183"/>
      <c r="D4477" s="477"/>
      <c r="E4477" s="477"/>
      <c r="F4477" s="477"/>
      <c r="G4477" s="477"/>
      <c r="H4477" s="478"/>
      <c r="I4477" s="184"/>
      <c r="J4477" s="184"/>
      <c r="K4477" s="184"/>
      <c r="L4477" s="489"/>
      <c r="M4477" s="490"/>
      <c r="N4477" s="186"/>
    </row>
    <row r="4478" spans="2:14">
      <c r="B4478" s="369"/>
      <c r="C4478" s="145"/>
      <c r="D4478" s="145"/>
      <c r="E4478" s="145"/>
      <c r="F4478" s="376"/>
      <c r="G4478" s="376"/>
      <c r="H4478" s="376"/>
      <c r="I4478" s="376"/>
      <c r="J4478" s="376"/>
      <c r="K4478" s="376"/>
      <c r="L4478" s="376"/>
      <c r="M4478" s="378" t="s">
        <v>184</v>
      </c>
      <c r="N4478" s="355">
        <v>0</v>
      </c>
    </row>
    <row r="4479" spans="2:14">
      <c r="B4479" s="369"/>
      <c r="C4479" s="145"/>
      <c r="D4479" s="145"/>
      <c r="E4479" s="145"/>
      <c r="F4479" s="145"/>
      <c r="G4479" s="145"/>
      <c r="H4479" s="145"/>
      <c r="I4479" s="145"/>
      <c r="J4479" s="145"/>
      <c r="K4479" s="145"/>
      <c r="L4479" s="145"/>
      <c r="M4479" s="145"/>
      <c r="N4479" s="370"/>
    </row>
    <row r="4480" spans="2:14">
      <c r="B4480" s="369"/>
      <c r="C4480" s="145"/>
      <c r="D4480" s="145"/>
      <c r="E4480" s="145"/>
      <c r="F4480" s="376"/>
      <c r="G4480" s="376"/>
      <c r="H4480" s="376"/>
      <c r="I4480" s="379"/>
      <c r="J4480" s="379"/>
      <c r="K4480" s="379"/>
      <c r="L4480" s="379"/>
      <c r="M4480" s="378" t="s">
        <v>185</v>
      </c>
      <c r="N4480" s="380">
        <v>15.92</v>
      </c>
    </row>
    <row r="4481" spans="2:14">
      <c r="B4481" s="369"/>
      <c r="C4481" s="145"/>
      <c r="D4481" s="145"/>
      <c r="E4481" s="145"/>
      <c r="F4481" s="376"/>
      <c r="G4481" s="376"/>
      <c r="H4481" s="376"/>
      <c r="I4481" s="376"/>
      <c r="J4481" s="381"/>
      <c r="K4481" s="381"/>
      <c r="L4481" s="381"/>
      <c r="M4481" s="382" t="s">
        <v>186</v>
      </c>
      <c r="N4481" s="380">
        <v>1</v>
      </c>
    </row>
    <row r="4482" spans="2:14" ht="15" thickBot="1">
      <c r="B4482" s="364"/>
      <c r="C4482" s="365"/>
      <c r="D4482" s="365"/>
      <c r="E4482" s="365"/>
      <c r="F4482" s="366"/>
      <c r="G4482" s="366"/>
      <c r="H4482" s="366"/>
      <c r="I4482" s="366"/>
      <c r="J4482" s="366"/>
      <c r="K4482" s="366"/>
      <c r="L4482" s="366"/>
      <c r="M4482" s="367" t="s">
        <v>187</v>
      </c>
      <c r="N4482" s="384">
        <v>15.92</v>
      </c>
    </row>
    <row r="4483" spans="2:14" ht="15" thickBot="1">
      <c r="B4483" s="369"/>
      <c r="C4483" s="145"/>
      <c r="D4483" s="145"/>
      <c r="E4483" s="145"/>
      <c r="F4483" s="145"/>
      <c r="G4483" s="145"/>
      <c r="H4483" s="145"/>
      <c r="I4483" s="145"/>
      <c r="J4483" s="145"/>
      <c r="K4483" s="145"/>
      <c r="L4483" s="145"/>
      <c r="M4483" s="145"/>
      <c r="N4483" s="370"/>
    </row>
    <row r="4484" spans="2:14">
      <c r="B4484" s="358" t="s">
        <v>0</v>
      </c>
      <c r="C4484" s="359" t="s">
        <v>171</v>
      </c>
      <c r="D4484" s="481" t="s">
        <v>188</v>
      </c>
      <c r="E4484" s="481"/>
      <c r="F4484" s="481"/>
      <c r="G4484" s="481"/>
      <c r="H4484" s="481"/>
      <c r="I4484" s="482"/>
      <c r="J4484" s="371" t="s">
        <v>136</v>
      </c>
      <c r="K4484" s="371" t="s">
        <v>189</v>
      </c>
      <c r="L4484" s="483" t="s">
        <v>177</v>
      </c>
      <c r="M4484" s="484"/>
      <c r="N4484" s="360" t="s">
        <v>183</v>
      </c>
    </row>
    <row r="4485" spans="2:14">
      <c r="B4485" s="182" t="s">
        <v>377</v>
      </c>
      <c r="C4485" s="183" t="s">
        <v>850</v>
      </c>
      <c r="D4485" s="477" t="s">
        <v>2175</v>
      </c>
      <c r="E4485" s="477"/>
      <c r="F4485" s="477"/>
      <c r="G4485" s="477"/>
      <c r="H4485" s="477"/>
      <c r="I4485" s="478"/>
      <c r="J4485" s="184" t="s">
        <v>259</v>
      </c>
      <c r="K4485" s="185" t="s">
        <v>2085</v>
      </c>
      <c r="L4485" s="479">
        <v>1</v>
      </c>
      <c r="M4485" s="480"/>
      <c r="N4485" s="186">
        <v>7.22</v>
      </c>
    </row>
    <row r="4486" spans="2:14" ht="33" customHeight="1">
      <c r="B4486" s="182" t="s">
        <v>380</v>
      </c>
      <c r="C4486" s="183" t="s">
        <v>850</v>
      </c>
      <c r="D4486" s="477" t="s">
        <v>2178</v>
      </c>
      <c r="E4486" s="477"/>
      <c r="F4486" s="477"/>
      <c r="G4486" s="477"/>
      <c r="H4486" s="477"/>
      <c r="I4486" s="478"/>
      <c r="J4486" s="184" t="s">
        <v>259</v>
      </c>
      <c r="K4486" s="185" t="s">
        <v>2179</v>
      </c>
      <c r="L4486" s="479">
        <v>1</v>
      </c>
      <c r="M4486" s="480"/>
      <c r="N4486" s="186">
        <v>81.010000000000005</v>
      </c>
    </row>
    <row r="4487" spans="2:14" ht="15" thickBot="1">
      <c r="B4487" s="364"/>
      <c r="C4487" s="365"/>
      <c r="D4487" s="365"/>
      <c r="E4487" s="365"/>
      <c r="F4487" s="366"/>
      <c r="G4487" s="366"/>
      <c r="H4487" s="366"/>
      <c r="I4487" s="366"/>
      <c r="J4487" s="366"/>
      <c r="K4487" s="366"/>
      <c r="L4487" s="366"/>
      <c r="M4487" s="367" t="s">
        <v>190</v>
      </c>
      <c r="N4487" s="368">
        <v>88.23</v>
      </c>
    </row>
    <row r="4488" spans="2:14" ht="15" thickBot="1">
      <c r="B4488" s="369"/>
      <c r="C4488" s="145"/>
      <c r="D4488" s="145"/>
      <c r="E4488" s="145"/>
      <c r="F4488" s="145"/>
      <c r="G4488" s="145"/>
      <c r="H4488" s="145"/>
      <c r="I4488" s="145"/>
      <c r="J4488" s="145"/>
      <c r="K4488" s="145"/>
      <c r="L4488" s="145"/>
      <c r="M4488" s="145"/>
      <c r="N4488" s="370"/>
    </row>
    <row r="4489" spans="2:14">
      <c r="B4489" s="358" t="s">
        <v>0</v>
      </c>
      <c r="C4489" s="371" t="s">
        <v>171</v>
      </c>
      <c r="D4489" s="481" t="s">
        <v>191</v>
      </c>
      <c r="E4489" s="481"/>
      <c r="F4489" s="481"/>
      <c r="G4489" s="481"/>
      <c r="H4489" s="481"/>
      <c r="I4489" s="482"/>
      <c r="J4489" s="371" t="s">
        <v>136</v>
      </c>
      <c r="K4489" s="371" t="s">
        <v>189</v>
      </c>
      <c r="L4489" s="483" t="s">
        <v>177</v>
      </c>
      <c r="M4489" s="484"/>
      <c r="N4489" s="360" t="s">
        <v>183</v>
      </c>
    </row>
    <row r="4490" spans="2:14">
      <c r="B4490" s="385"/>
      <c r="C4490" s="386"/>
      <c r="D4490" s="485">
        <v>0</v>
      </c>
      <c r="E4490" s="477"/>
      <c r="F4490" s="477"/>
      <c r="G4490" s="477"/>
      <c r="H4490" s="477"/>
      <c r="I4490" s="478"/>
      <c r="J4490" s="3">
        <v>0</v>
      </c>
      <c r="K4490" s="3">
        <v>0</v>
      </c>
      <c r="L4490" s="486"/>
      <c r="M4490" s="487"/>
      <c r="N4490" s="387">
        <v>0</v>
      </c>
    </row>
    <row r="4491" spans="2:14" ht="15" thickBot="1">
      <c r="B4491" s="364"/>
      <c r="C4491" s="365"/>
      <c r="D4491" s="365"/>
      <c r="E4491" s="365"/>
      <c r="F4491" s="366"/>
      <c r="G4491" s="366"/>
      <c r="H4491" s="366"/>
      <c r="I4491" s="366"/>
      <c r="J4491" s="366"/>
      <c r="K4491" s="366"/>
      <c r="L4491" s="366"/>
      <c r="M4491" s="367" t="s">
        <v>192</v>
      </c>
      <c r="N4491" s="388">
        <v>0</v>
      </c>
    </row>
    <row r="4492" spans="2:14" ht="15" thickBot="1">
      <c r="B4492" s="369"/>
      <c r="C4492" s="145"/>
      <c r="D4492" s="145"/>
      <c r="E4492" s="145"/>
      <c r="F4492" s="145"/>
      <c r="G4492" s="145"/>
      <c r="H4492" s="145"/>
      <c r="I4492" s="145"/>
      <c r="J4492" s="145"/>
      <c r="K4492" s="145"/>
      <c r="L4492" s="145"/>
      <c r="M4492" s="145"/>
      <c r="N4492" s="370"/>
    </row>
    <row r="4493" spans="2:14">
      <c r="B4493" s="358" t="s">
        <v>0</v>
      </c>
      <c r="C4493" s="371" t="s">
        <v>171</v>
      </c>
      <c r="D4493" s="481" t="s">
        <v>193</v>
      </c>
      <c r="E4493" s="481"/>
      <c r="F4493" s="481"/>
      <c r="G4493" s="482"/>
      <c r="H4493" s="371" t="s">
        <v>136</v>
      </c>
      <c r="I4493" s="371" t="s">
        <v>194</v>
      </c>
      <c r="J4493" s="371" t="s">
        <v>195</v>
      </c>
      <c r="K4493" s="371" t="s">
        <v>189</v>
      </c>
      <c r="L4493" s="483" t="s">
        <v>177</v>
      </c>
      <c r="M4493" s="484"/>
      <c r="N4493" s="360" t="s">
        <v>183</v>
      </c>
    </row>
    <row r="4494" spans="2:14">
      <c r="B4494" s="377"/>
      <c r="C4494" s="183"/>
      <c r="D4494" s="488"/>
      <c r="E4494" s="488"/>
      <c r="F4494" s="488"/>
      <c r="G4494" s="488"/>
      <c r="H4494" s="184"/>
      <c r="I4494" s="184"/>
      <c r="J4494" s="184"/>
      <c r="K4494" s="184"/>
      <c r="L4494" s="489"/>
      <c r="M4494" s="490"/>
      <c r="N4494" s="186"/>
    </row>
    <row r="4495" spans="2:14">
      <c r="B4495" s="377"/>
      <c r="C4495" s="183"/>
      <c r="D4495" s="488"/>
      <c r="E4495" s="488"/>
      <c r="F4495" s="488"/>
      <c r="G4495" s="488"/>
      <c r="H4495" s="184"/>
      <c r="I4495" s="184"/>
      <c r="J4495" s="184"/>
      <c r="K4495" s="184"/>
      <c r="L4495" s="489"/>
      <c r="M4495" s="490"/>
      <c r="N4495" s="186"/>
    </row>
    <row r="4496" spans="2:14">
      <c r="B4496" s="377"/>
      <c r="C4496" s="183"/>
      <c r="D4496" s="488"/>
      <c r="E4496" s="488"/>
      <c r="F4496" s="488"/>
      <c r="G4496" s="488"/>
      <c r="H4496" s="184"/>
      <c r="I4496" s="184"/>
      <c r="J4496" s="184"/>
      <c r="K4496" s="184"/>
      <c r="L4496" s="489"/>
      <c r="M4496" s="490"/>
      <c r="N4496" s="186"/>
    </row>
    <row r="4497" spans="2:14">
      <c r="B4497" s="369"/>
      <c r="C4497" s="145"/>
      <c r="D4497" s="145"/>
      <c r="E4497" s="145"/>
      <c r="F4497" s="376"/>
      <c r="G4497" s="376"/>
      <c r="H4497" s="376"/>
      <c r="I4497" s="376"/>
      <c r="J4497" s="376"/>
      <c r="K4497" s="376"/>
      <c r="L4497" s="376"/>
      <c r="M4497" s="378" t="s">
        <v>196</v>
      </c>
      <c r="N4497" s="355">
        <v>0</v>
      </c>
    </row>
    <row r="4498" spans="2:14">
      <c r="B4498" s="369"/>
      <c r="C4498" s="145"/>
      <c r="D4498" s="145"/>
      <c r="E4498" s="145"/>
      <c r="F4498" s="145"/>
      <c r="G4498" s="145"/>
      <c r="H4498" s="145"/>
      <c r="I4498" s="145"/>
      <c r="J4498" s="145"/>
      <c r="K4498" s="145"/>
      <c r="L4498" s="145"/>
      <c r="M4498" s="145"/>
      <c r="N4498" s="370"/>
    </row>
    <row r="4499" spans="2:14">
      <c r="B4499" s="389"/>
      <c r="C4499" s="390"/>
      <c r="D4499" s="390"/>
      <c r="E4499" s="390"/>
      <c r="F4499" s="391"/>
      <c r="G4499" s="391"/>
      <c r="H4499" s="391"/>
      <c r="I4499" s="391"/>
      <c r="J4499" s="391"/>
      <c r="K4499" s="391"/>
      <c r="L4499" s="391"/>
      <c r="M4499" s="392" t="s">
        <v>197</v>
      </c>
      <c r="N4499" s="380">
        <v>104.15</v>
      </c>
    </row>
    <row r="4500" spans="2:14">
      <c r="B4500" s="369"/>
      <c r="C4500" s="145"/>
      <c r="D4500" s="145"/>
      <c r="E4500" s="145"/>
      <c r="F4500" s="376"/>
      <c r="G4500" s="376"/>
      <c r="H4500" s="376"/>
      <c r="I4500" s="376"/>
      <c r="J4500" s="376"/>
      <c r="K4500" s="376"/>
      <c r="L4500" s="376"/>
      <c r="M4500" s="393">
        <v>0.33250000000000002</v>
      </c>
      <c r="N4500" s="380">
        <v>34.630000000000003</v>
      </c>
    </row>
    <row r="4501" spans="2:14" ht="15" thickBot="1">
      <c r="B4501" s="491" t="s">
        <v>198</v>
      </c>
      <c r="C4501" s="492"/>
      <c r="D4501" s="492"/>
      <c r="E4501" s="492"/>
      <c r="F4501" s="492"/>
      <c r="G4501" s="492"/>
      <c r="H4501" s="492"/>
      <c r="I4501" s="492"/>
      <c r="J4501" s="492"/>
      <c r="K4501" s="492"/>
      <c r="L4501" s="492"/>
      <c r="M4501" s="493"/>
      <c r="N4501" s="384">
        <v>138.78</v>
      </c>
    </row>
    <row r="4503" spans="2:14" ht="15" thickBot="1"/>
    <row r="4504" spans="2:14" ht="37.15" customHeight="1">
      <c r="B4504" s="510" t="s">
        <v>1598</v>
      </c>
      <c r="C4504" s="511"/>
      <c r="D4504" s="512"/>
      <c r="E4504" s="513" t="s">
        <v>167</v>
      </c>
      <c r="F4504" s="513"/>
      <c r="G4504" s="513"/>
      <c r="H4504" s="513"/>
      <c r="I4504" s="513"/>
      <c r="J4504" s="513"/>
      <c r="K4504" s="513"/>
      <c r="L4504" s="514"/>
      <c r="M4504" s="515"/>
      <c r="N4504" s="516"/>
    </row>
    <row r="4505" spans="2:14">
      <c r="B4505" s="347" t="s">
        <v>168</v>
      </c>
      <c r="C4505" s="519" t="s">
        <v>1599</v>
      </c>
      <c r="D4505" s="519"/>
      <c r="E4505" s="519"/>
      <c r="F4505" s="519"/>
      <c r="G4505" s="519"/>
      <c r="H4505" s="519"/>
      <c r="I4505" s="519"/>
      <c r="J4505" s="519"/>
      <c r="K4505" s="519"/>
      <c r="L4505" s="519"/>
      <c r="M4505" s="519"/>
      <c r="N4505" s="520"/>
    </row>
    <row r="4506" spans="2:14">
      <c r="B4506" s="347" t="s">
        <v>169</v>
      </c>
      <c r="C4506" s="348" t="s">
        <v>6</v>
      </c>
      <c r="D4506" s="348"/>
      <c r="E4506" s="348"/>
      <c r="F4506" s="348"/>
      <c r="G4506" s="348"/>
      <c r="H4506" s="348"/>
      <c r="I4506" s="348"/>
      <c r="J4506" s="348"/>
      <c r="K4506" s="348"/>
      <c r="L4506" s="348"/>
      <c r="M4506" s="348"/>
      <c r="N4506" s="349"/>
    </row>
    <row r="4507" spans="2:14">
      <c r="B4507" s="347" t="s">
        <v>170</v>
      </c>
      <c r="C4507" s="494">
        <v>44986</v>
      </c>
      <c r="D4507" s="495"/>
      <c r="E4507" s="495"/>
      <c r="F4507" s="495"/>
      <c r="G4507" s="495"/>
      <c r="H4507" s="495"/>
      <c r="I4507" s="495"/>
      <c r="J4507" s="495"/>
      <c r="K4507" s="495"/>
      <c r="L4507" s="495"/>
      <c r="M4507" s="495"/>
      <c r="N4507" s="496"/>
    </row>
    <row r="4508" spans="2:14" ht="16.899999999999999" customHeight="1" thickBot="1">
      <c r="B4508" s="351" t="s">
        <v>622</v>
      </c>
      <c r="C4508" s="497" t="s">
        <v>1600</v>
      </c>
      <c r="D4508" s="497"/>
      <c r="E4508" s="497"/>
      <c r="F4508" s="497"/>
      <c r="G4508" s="497"/>
      <c r="H4508" s="497"/>
      <c r="I4508" s="497"/>
      <c r="J4508" s="497"/>
      <c r="K4508" s="497"/>
      <c r="L4508" s="497"/>
      <c r="M4508" s="497"/>
      <c r="N4508" s="498"/>
    </row>
    <row r="4509" spans="2:14">
      <c r="B4509" s="352" t="s">
        <v>0</v>
      </c>
      <c r="C4509" s="353" t="s">
        <v>171</v>
      </c>
      <c r="D4509" s="499" t="s">
        <v>172</v>
      </c>
      <c r="E4509" s="499"/>
      <c r="F4509" s="499"/>
      <c r="G4509" s="500"/>
      <c r="H4509" s="354" t="s">
        <v>2</v>
      </c>
      <c r="I4509" s="501" t="s">
        <v>401</v>
      </c>
      <c r="J4509" s="502"/>
      <c r="K4509" s="501" t="s">
        <v>304</v>
      </c>
      <c r="L4509" s="503"/>
      <c r="M4509" s="502"/>
      <c r="N4509" s="355" t="s">
        <v>173</v>
      </c>
    </row>
    <row r="4510" spans="2:14" ht="15" thickBot="1">
      <c r="B4510" s="182"/>
      <c r="C4510" s="183"/>
      <c r="D4510" s="477">
        <v>0</v>
      </c>
      <c r="E4510" s="477"/>
      <c r="F4510" s="477"/>
      <c r="G4510" s="478"/>
      <c r="H4510" s="357">
        <v>0</v>
      </c>
      <c r="I4510" s="504"/>
      <c r="J4510" s="505"/>
      <c r="K4510" s="489">
        <v>0</v>
      </c>
      <c r="L4510" s="506"/>
      <c r="M4510" s="490"/>
      <c r="N4510" s="186">
        <v>0</v>
      </c>
    </row>
    <row r="4511" spans="2:14">
      <c r="B4511" s="358" t="s">
        <v>0</v>
      </c>
      <c r="C4511" s="359" t="s">
        <v>171</v>
      </c>
      <c r="D4511" s="481" t="s">
        <v>172</v>
      </c>
      <c r="E4511" s="481"/>
      <c r="F4511" s="481"/>
      <c r="G4511" s="482"/>
      <c r="H4511" s="354" t="s">
        <v>2</v>
      </c>
      <c r="I4511" s="483" t="s">
        <v>305</v>
      </c>
      <c r="J4511" s="484"/>
      <c r="K4511" s="483" t="s">
        <v>306</v>
      </c>
      <c r="L4511" s="507"/>
      <c r="M4511" s="484"/>
      <c r="N4511" s="360" t="s">
        <v>173</v>
      </c>
    </row>
    <row r="4512" spans="2:14">
      <c r="B4512" s="182"/>
      <c r="C4512" s="183"/>
      <c r="D4512" s="477">
        <v>0</v>
      </c>
      <c r="E4512" s="477"/>
      <c r="F4512" s="477"/>
      <c r="G4512" s="478"/>
      <c r="H4512" s="184">
        <v>0</v>
      </c>
      <c r="I4512" s="489"/>
      <c r="J4512" s="490"/>
      <c r="K4512" s="489">
        <v>0</v>
      </c>
      <c r="L4512" s="506"/>
      <c r="M4512" s="490"/>
      <c r="N4512" s="186">
        <v>0</v>
      </c>
    </row>
    <row r="4513" spans="2:14" ht="15" thickBot="1">
      <c r="B4513" s="364"/>
      <c r="C4513" s="365"/>
      <c r="D4513" s="365"/>
      <c r="E4513" s="365"/>
      <c r="F4513" s="366"/>
      <c r="G4513" s="366"/>
      <c r="H4513" s="366"/>
      <c r="I4513" s="366"/>
      <c r="J4513" s="366"/>
      <c r="K4513" s="366"/>
      <c r="L4513" s="366"/>
      <c r="M4513" s="367" t="s">
        <v>174</v>
      </c>
      <c r="N4513" s="368">
        <v>0</v>
      </c>
    </row>
    <row r="4514" spans="2:14" ht="15" thickBot="1">
      <c r="B4514" s="369"/>
      <c r="C4514" s="145"/>
      <c r="D4514" s="145"/>
      <c r="E4514" s="145"/>
      <c r="F4514" s="145"/>
      <c r="G4514" s="145"/>
      <c r="H4514" s="145"/>
      <c r="I4514" s="145"/>
      <c r="J4514" s="145"/>
      <c r="K4514" s="145"/>
      <c r="L4514" s="145"/>
      <c r="M4514" s="145"/>
      <c r="N4514" s="370"/>
    </row>
    <row r="4515" spans="2:14" ht="38.25">
      <c r="B4515" s="358" t="s">
        <v>0</v>
      </c>
      <c r="C4515" s="359" t="s">
        <v>171</v>
      </c>
      <c r="D4515" s="481" t="s">
        <v>175</v>
      </c>
      <c r="E4515" s="481"/>
      <c r="F4515" s="481"/>
      <c r="G4515" s="481"/>
      <c r="H4515" s="482"/>
      <c r="I4515" s="371" t="s">
        <v>136</v>
      </c>
      <c r="J4515" s="371" t="s">
        <v>176</v>
      </c>
      <c r="K4515" s="371" t="s">
        <v>211</v>
      </c>
      <c r="L4515" s="371" t="s">
        <v>212</v>
      </c>
      <c r="M4515" s="371" t="s">
        <v>177</v>
      </c>
      <c r="N4515" s="360" t="s">
        <v>173</v>
      </c>
    </row>
    <row r="4516" spans="2:14">
      <c r="B4516" s="129" t="s">
        <v>503</v>
      </c>
      <c r="C4516" s="183" t="s">
        <v>138</v>
      </c>
      <c r="D4516" s="477" t="s">
        <v>53</v>
      </c>
      <c r="E4516" s="477"/>
      <c r="F4516" s="477"/>
      <c r="G4516" s="477"/>
      <c r="H4516" s="478"/>
      <c r="I4516" s="184" t="s">
        <v>21</v>
      </c>
      <c r="J4516" s="373">
        <v>1.5727</v>
      </c>
      <c r="K4516" s="185">
        <v>7</v>
      </c>
      <c r="L4516" s="374">
        <v>18.010000000000002</v>
      </c>
      <c r="M4516" s="375">
        <v>1.2</v>
      </c>
      <c r="N4516" s="186">
        <v>21.61</v>
      </c>
    </row>
    <row r="4517" spans="2:14">
      <c r="B4517" s="129" t="s">
        <v>505</v>
      </c>
      <c r="C4517" s="183" t="s">
        <v>138</v>
      </c>
      <c r="D4517" s="477" t="s">
        <v>55</v>
      </c>
      <c r="E4517" s="477"/>
      <c r="F4517" s="477"/>
      <c r="G4517" s="477"/>
      <c r="H4517" s="478"/>
      <c r="I4517" s="184" t="s">
        <v>21</v>
      </c>
      <c r="J4517" s="373">
        <v>1.5727</v>
      </c>
      <c r="K4517" s="185">
        <v>8.3000000000000007</v>
      </c>
      <c r="L4517" s="374">
        <v>21.35</v>
      </c>
      <c r="M4517" s="375">
        <v>1.2</v>
      </c>
      <c r="N4517" s="186">
        <v>25.62</v>
      </c>
    </row>
    <row r="4518" spans="2:14" ht="15" thickBot="1">
      <c r="B4518" s="364"/>
      <c r="C4518" s="365"/>
      <c r="D4518" s="365"/>
      <c r="E4518" s="365"/>
      <c r="F4518" s="366"/>
      <c r="G4518" s="366"/>
      <c r="H4518" s="366"/>
      <c r="I4518" s="366"/>
      <c r="J4518" s="366"/>
      <c r="K4518" s="366"/>
      <c r="L4518" s="366"/>
      <c r="M4518" s="367" t="s">
        <v>178</v>
      </c>
      <c r="N4518" s="368">
        <v>47.23</v>
      </c>
    </row>
    <row r="4519" spans="2:14" ht="15" thickBot="1">
      <c r="B4519" s="369"/>
      <c r="C4519" s="145"/>
      <c r="D4519" s="145"/>
      <c r="E4519" s="145"/>
      <c r="F4519" s="145"/>
      <c r="G4519" s="145"/>
      <c r="H4519" s="145"/>
      <c r="I4519" s="376"/>
      <c r="J4519" s="376"/>
      <c r="K4519" s="145"/>
      <c r="L4519" s="145"/>
      <c r="M4519" s="145"/>
      <c r="N4519" s="370"/>
    </row>
    <row r="4520" spans="2:14">
      <c r="B4520" s="358" t="s">
        <v>0</v>
      </c>
      <c r="C4520" s="359" t="s">
        <v>171</v>
      </c>
      <c r="D4520" s="481" t="s">
        <v>179</v>
      </c>
      <c r="E4520" s="481"/>
      <c r="F4520" s="481"/>
      <c r="G4520" s="481"/>
      <c r="H4520" s="482"/>
      <c r="I4520" s="371" t="s">
        <v>134</v>
      </c>
      <c r="J4520" s="371" t="s">
        <v>180</v>
      </c>
      <c r="K4520" s="371" t="s">
        <v>181</v>
      </c>
      <c r="L4520" s="483" t="s">
        <v>182</v>
      </c>
      <c r="M4520" s="484"/>
      <c r="N4520" s="360" t="s">
        <v>183</v>
      </c>
    </row>
    <row r="4521" spans="2:14">
      <c r="B4521" s="377"/>
      <c r="C4521" s="183"/>
      <c r="D4521" s="477"/>
      <c r="E4521" s="477"/>
      <c r="F4521" s="477"/>
      <c r="G4521" s="477"/>
      <c r="H4521" s="478"/>
      <c r="I4521" s="184"/>
      <c r="J4521" s="184"/>
      <c r="K4521" s="184"/>
      <c r="L4521" s="489"/>
      <c r="M4521" s="490"/>
      <c r="N4521" s="186"/>
    </row>
    <row r="4522" spans="2:14">
      <c r="B4522" s="369"/>
      <c r="C4522" s="145"/>
      <c r="D4522" s="145"/>
      <c r="E4522" s="145"/>
      <c r="F4522" s="376"/>
      <c r="G4522" s="376"/>
      <c r="H4522" s="376"/>
      <c r="I4522" s="376"/>
      <c r="J4522" s="376"/>
      <c r="K4522" s="376"/>
      <c r="L4522" s="376"/>
      <c r="M4522" s="378" t="s">
        <v>184</v>
      </c>
      <c r="N4522" s="355">
        <v>0</v>
      </c>
    </row>
    <row r="4523" spans="2:14">
      <c r="B4523" s="369"/>
      <c r="C4523" s="145"/>
      <c r="D4523" s="145"/>
      <c r="E4523" s="145"/>
      <c r="F4523" s="145"/>
      <c r="G4523" s="145"/>
      <c r="H4523" s="145"/>
      <c r="I4523" s="145"/>
      <c r="J4523" s="145"/>
      <c r="K4523" s="145"/>
      <c r="L4523" s="145"/>
      <c r="M4523" s="145"/>
      <c r="N4523" s="370"/>
    </row>
    <row r="4524" spans="2:14">
      <c r="B4524" s="369"/>
      <c r="C4524" s="145"/>
      <c r="D4524" s="145"/>
      <c r="E4524" s="145"/>
      <c r="F4524" s="376"/>
      <c r="G4524" s="376"/>
      <c r="H4524" s="376"/>
      <c r="I4524" s="379"/>
      <c r="J4524" s="379"/>
      <c r="K4524" s="379"/>
      <c r="L4524" s="379"/>
      <c r="M4524" s="378" t="s">
        <v>185</v>
      </c>
      <c r="N4524" s="380">
        <v>47.23</v>
      </c>
    </row>
    <row r="4525" spans="2:14">
      <c r="B4525" s="369"/>
      <c r="C4525" s="145"/>
      <c r="D4525" s="145"/>
      <c r="E4525" s="145"/>
      <c r="F4525" s="376"/>
      <c r="G4525" s="376"/>
      <c r="H4525" s="376"/>
      <c r="I4525" s="376"/>
      <c r="J4525" s="381"/>
      <c r="K4525" s="381"/>
      <c r="L4525" s="381"/>
      <c r="M4525" s="382" t="s">
        <v>186</v>
      </c>
      <c r="N4525" s="380">
        <v>1</v>
      </c>
    </row>
    <row r="4526" spans="2:14" ht="15" thickBot="1">
      <c r="B4526" s="364"/>
      <c r="C4526" s="365"/>
      <c r="D4526" s="365"/>
      <c r="E4526" s="365"/>
      <c r="F4526" s="366"/>
      <c r="G4526" s="366"/>
      <c r="H4526" s="366"/>
      <c r="I4526" s="366"/>
      <c r="J4526" s="366"/>
      <c r="K4526" s="366"/>
      <c r="L4526" s="366"/>
      <c r="M4526" s="367" t="s">
        <v>187</v>
      </c>
      <c r="N4526" s="384">
        <v>47.23</v>
      </c>
    </row>
    <row r="4527" spans="2:14" ht="15" thickBot="1">
      <c r="B4527" s="369"/>
      <c r="C4527" s="145"/>
      <c r="D4527" s="145"/>
      <c r="E4527" s="145"/>
      <c r="F4527" s="145"/>
      <c r="G4527" s="145"/>
      <c r="H4527" s="145"/>
      <c r="I4527" s="145"/>
      <c r="J4527" s="145"/>
      <c r="K4527" s="145"/>
      <c r="L4527" s="145"/>
      <c r="M4527" s="145"/>
      <c r="N4527" s="370"/>
    </row>
    <row r="4528" spans="2:14">
      <c r="B4528" s="358" t="s">
        <v>0</v>
      </c>
      <c r="C4528" s="359" t="s">
        <v>171</v>
      </c>
      <c r="D4528" s="481" t="s">
        <v>188</v>
      </c>
      <c r="E4528" s="481"/>
      <c r="F4528" s="481"/>
      <c r="G4528" s="481"/>
      <c r="H4528" s="481"/>
      <c r="I4528" s="482"/>
      <c r="J4528" s="371" t="s">
        <v>136</v>
      </c>
      <c r="K4528" s="371" t="s">
        <v>189</v>
      </c>
      <c r="L4528" s="483" t="s">
        <v>177</v>
      </c>
      <c r="M4528" s="484"/>
      <c r="N4528" s="360" t="s">
        <v>183</v>
      </c>
    </row>
    <row r="4529" spans="2:14" ht="25.5">
      <c r="B4529" s="182"/>
      <c r="C4529" s="183" t="s">
        <v>849</v>
      </c>
      <c r="D4529" s="477" t="s">
        <v>1601</v>
      </c>
      <c r="E4529" s="477"/>
      <c r="F4529" s="477"/>
      <c r="G4529" s="477"/>
      <c r="H4529" s="477"/>
      <c r="I4529" s="478"/>
      <c r="J4529" s="184" t="s">
        <v>1402</v>
      </c>
      <c r="K4529" s="185">
        <v>65.650000000000006</v>
      </c>
      <c r="L4529" s="479">
        <v>1</v>
      </c>
      <c r="M4529" s="480"/>
      <c r="N4529" s="186">
        <v>65.650000000000006</v>
      </c>
    </row>
    <row r="4530" spans="2:14">
      <c r="B4530" s="182"/>
      <c r="C4530" s="183"/>
      <c r="D4530" s="477">
        <v>0</v>
      </c>
      <c r="E4530" s="477"/>
      <c r="F4530" s="477"/>
      <c r="G4530" s="477"/>
      <c r="H4530" s="477"/>
      <c r="I4530" s="478"/>
      <c r="J4530" s="184">
        <v>0</v>
      </c>
      <c r="K4530" s="185">
        <v>0</v>
      </c>
      <c r="L4530" s="479"/>
      <c r="M4530" s="480"/>
      <c r="N4530" s="186">
        <v>0</v>
      </c>
    </row>
    <row r="4531" spans="2:14" ht="15" thickBot="1">
      <c r="B4531" s="364"/>
      <c r="C4531" s="365"/>
      <c r="D4531" s="365"/>
      <c r="E4531" s="365"/>
      <c r="F4531" s="366"/>
      <c r="G4531" s="366"/>
      <c r="H4531" s="366"/>
      <c r="I4531" s="366"/>
      <c r="J4531" s="366"/>
      <c r="K4531" s="366"/>
      <c r="L4531" s="366"/>
      <c r="M4531" s="367" t="s">
        <v>190</v>
      </c>
      <c r="N4531" s="368">
        <v>65.650000000000006</v>
      </c>
    </row>
    <row r="4532" spans="2:14" ht="15" thickBot="1">
      <c r="B4532" s="369"/>
      <c r="C4532" s="145"/>
      <c r="D4532" s="145"/>
      <c r="E4532" s="145"/>
      <c r="F4532" s="145"/>
      <c r="G4532" s="145"/>
      <c r="H4532" s="145"/>
      <c r="I4532" s="145"/>
      <c r="J4532" s="145"/>
      <c r="K4532" s="145"/>
      <c r="L4532" s="145"/>
      <c r="M4532" s="145"/>
      <c r="N4532" s="370"/>
    </row>
    <row r="4533" spans="2:14">
      <c r="B4533" s="358" t="s">
        <v>0</v>
      </c>
      <c r="C4533" s="371" t="s">
        <v>171</v>
      </c>
      <c r="D4533" s="481" t="s">
        <v>191</v>
      </c>
      <c r="E4533" s="481"/>
      <c r="F4533" s="481"/>
      <c r="G4533" s="481"/>
      <c r="H4533" s="481"/>
      <c r="I4533" s="482"/>
      <c r="J4533" s="371" t="s">
        <v>136</v>
      </c>
      <c r="K4533" s="371" t="s">
        <v>189</v>
      </c>
      <c r="L4533" s="483" t="s">
        <v>177</v>
      </c>
      <c r="M4533" s="484"/>
      <c r="N4533" s="360" t="s">
        <v>183</v>
      </c>
    </row>
    <row r="4534" spans="2:14">
      <c r="B4534" s="385"/>
      <c r="C4534" s="386"/>
      <c r="D4534" s="485">
        <v>0</v>
      </c>
      <c r="E4534" s="477"/>
      <c r="F4534" s="477"/>
      <c r="G4534" s="477"/>
      <c r="H4534" s="477"/>
      <c r="I4534" s="478"/>
      <c r="J4534" s="3">
        <v>0</v>
      </c>
      <c r="K4534" s="3">
        <v>0</v>
      </c>
      <c r="L4534" s="486"/>
      <c r="M4534" s="487"/>
      <c r="N4534" s="387">
        <v>0</v>
      </c>
    </row>
    <row r="4535" spans="2:14" ht="15" thickBot="1">
      <c r="B4535" s="364"/>
      <c r="C4535" s="365"/>
      <c r="D4535" s="365"/>
      <c r="E4535" s="365"/>
      <c r="F4535" s="366"/>
      <c r="G4535" s="366"/>
      <c r="H4535" s="366"/>
      <c r="I4535" s="366"/>
      <c r="J4535" s="366"/>
      <c r="K4535" s="366"/>
      <c r="L4535" s="366"/>
      <c r="M4535" s="367" t="s">
        <v>192</v>
      </c>
      <c r="N4535" s="388">
        <v>0</v>
      </c>
    </row>
    <row r="4536" spans="2:14" ht="15" thickBot="1">
      <c r="B4536" s="369"/>
      <c r="C4536" s="145"/>
      <c r="D4536" s="145"/>
      <c r="E4536" s="145"/>
      <c r="F4536" s="145"/>
      <c r="G4536" s="145"/>
      <c r="H4536" s="145"/>
      <c r="I4536" s="145"/>
      <c r="J4536" s="145"/>
      <c r="K4536" s="145"/>
      <c r="L4536" s="145"/>
      <c r="M4536" s="145"/>
      <c r="N4536" s="370"/>
    </row>
    <row r="4537" spans="2:14">
      <c r="B4537" s="358" t="s">
        <v>0</v>
      </c>
      <c r="C4537" s="371" t="s">
        <v>171</v>
      </c>
      <c r="D4537" s="481" t="s">
        <v>193</v>
      </c>
      <c r="E4537" s="481"/>
      <c r="F4537" s="481"/>
      <c r="G4537" s="482"/>
      <c r="H4537" s="371" t="s">
        <v>136</v>
      </c>
      <c r="I4537" s="371" t="s">
        <v>194</v>
      </c>
      <c r="J4537" s="371" t="s">
        <v>195</v>
      </c>
      <c r="K4537" s="371" t="s">
        <v>189</v>
      </c>
      <c r="L4537" s="483" t="s">
        <v>177</v>
      </c>
      <c r="M4537" s="484"/>
      <c r="N4537" s="360" t="s">
        <v>183</v>
      </c>
    </row>
    <row r="4538" spans="2:14">
      <c r="B4538" s="377"/>
      <c r="C4538" s="183"/>
      <c r="D4538" s="488"/>
      <c r="E4538" s="488"/>
      <c r="F4538" s="488"/>
      <c r="G4538" s="488"/>
      <c r="H4538" s="184"/>
      <c r="I4538" s="184"/>
      <c r="J4538" s="184"/>
      <c r="K4538" s="184"/>
      <c r="L4538" s="489"/>
      <c r="M4538" s="490"/>
      <c r="N4538" s="186"/>
    </row>
    <row r="4539" spans="2:14">
      <c r="B4539" s="377"/>
      <c r="C4539" s="183"/>
      <c r="D4539" s="488"/>
      <c r="E4539" s="488"/>
      <c r="F4539" s="488"/>
      <c r="G4539" s="488"/>
      <c r="H4539" s="184"/>
      <c r="I4539" s="184"/>
      <c r="J4539" s="184"/>
      <c r="K4539" s="184"/>
      <c r="L4539" s="489"/>
      <c r="M4539" s="490"/>
      <c r="N4539" s="186"/>
    </row>
    <row r="4540" spans="2:14">
      <c r="B4540" s="377"/>
      <c r="C4540" s="183"/>
      <c r="D4540" s="488"/>
      <c r="E4540" s="488"/>
      <c r="F4540" s="488"/>
      <c r="G4540" s="488"/>
      <c r="H4540" s="184"/>
      <c r="I4540" s="184"/>
      <c r="J4540" s="184"/>
      <c r="K4540" s="184"/>
      <c r="L4540" s="489"/>
      <c r="M4540" s="490"/>
      <c r="N4540" s="186"/>
    </row>
    <row r="4541" spans="2:14">
      <c r="B4541" s="369"/>
      <c r="C4541" s="145"/>
      <c r="D4541" s="145"/>
      <c r="E4541" s="145"/>
      <c r="F4541" s="376"/>
      <c r="G4541" s="376"/>
      <c r="H4541" s="376"/>
      <c r="I4541" s="376"/>
      <c r="J4541" s="376"/>
      <c r="K4541" s="376"/>
      <c r="L4541" s="376"/>
      <c r="M4541" s="378" t="s">
        <v>196</v>
      </c>
      <c r="N4541" s="355">
        <v>0</v>
      </c>
    </row>
    <row r="4542" spans="2:14">
      <c r="B4542" s="369"/>
      <c r="C4542" s="145"/>
      <c r="D4542" s="145"/>
      <c r="E4542" s="145"/>
      <c r="F4542" s="145"/>
      <c r="G4542" s="145"/>
      <c r="H4542" s="145"/>
      <c r="I4542" s="145"/>
      <c r="J4542" s="145"/>
      <c r="K4542" s="145"/>
      <c r="L4542" s="145"/>
      <c r="M4542" s="145"/>
      <c r="N4542" s="370"/>
    </row>
    <row r="4543" spans="2:14">
      <c r="B4543" s="389"/>
      <c r="C4543" s="390"/>
      <c r="D4543" s="390"/>
      <c r="E4543" s="390"/>
      <c r="F4543" s="391"/>
      <c r="G4543" s="391"/>
      <c r="H4543" s="391"/>
      <c r="I4543" s="391"/>
      <c r="J4543" s="391"/>
      <c r="K4543" s="391"/>
      <c r="L4543" s="391"/>
      <c r="M4543" s="392" t="s">
        <v>197</v>
      </c>
      <c r="N4543" s="380">
        <v>112.88</v>
      </c>
    </row>
    <row r="4544" spans="2:14">
      <c r="B4544" s="369"/>
      <c r="C4544" s="145"/>
      <c r="D4544" s="145"/>
      <c r="E4544" s="145"/>
      <c r="F4544" s="376"/>
      <c r="G4544" s="376"/>
      <c r="H4544" s="376"/>
      <c r="I4544" s="376"/>
      <c r="J4544" s="376"/>
      <c r="K4544" s="376"/>
      <c r="L4544" s="376"/>
      <c r="M4544" s="393">
        <v>0.33250000000000002</v>
      </c>
      <c r="N4544" s="380">
        <v>37.53</v>
      </c>
    </row>
    <row r="4545" spans="2:14" ht="15" thickBot="1">
      <c r="B4545" s="491" t="s">
        <v>198</v>
      </c>
      <c r="C4545" s="492"/>
      <c r="D4545" s="492"/>
      <c r="E4545" s="492"/>
      <c r="F4545" s="492"/>
      <c r="G4545" s="492"/>
      <c r="H4545" s="492"/>
      <c r="I4545" s="492"/>
      <c r="J4545" s="492"/>
      <c r="K4545" s="492"/>
      <c r="L4545" s="492"/>
      <c r="M4545" s="493"/>
      <c r="N4545" s="384">
        <v>150.41</v>
      </c>
    </row>
    <row r="4547" spans="2:14" ht="15" thickBot="1"/>
    <row r="4548" spans="2:14" ht="37.9" customHeight="1">
      <c r="B4548" s="510" t="s">
        <v>1602</v>
      </c>
      <c r="C4548" s="511"/>
      <c r="D4548" s="512"/>
      <c r="E4548" s="513" t="s">
        <v>167</v>
      </c>
      <c r="F4548" s="513"/>
      <c r="G4548" s="513"/>
      <c r="H4548" s="513"/>
      <c r="I4548" s="513"/>
      <c r="J4548" s="513"/>
      <c r="K4548" s="513"/>
      <c r="L4548" s="514"/>
      <c r="M4548" s="515"/>
      <c r="N4548" s="516"/>
    </row>
    <row r="4549" spans="2:14">
      <c r="B4549" s="347" t="s">
        <v>168</v>
      </c>
      <c r="C4549" s="519" t="s">
        <v>1603</v>
      </c>
      <c r="D4549" s="519"/>
      <c r="E4549" s="519"/>
      <c r="F4549" s="519"/>
      <c r="G4549" s="519"/>
      <c r="H4549" s="519"/>
      <c r="I4549" s="519"/>
      <c r="J4549" s="519"/>
      <c r="K4549" s="519"/>
      <c r="L4549" s="519"/>
      <c r="M4549" s="519"/>
      <c r="N4549" s="520"/>
    </row>
    <row r="4550" spans="2:14">
      <c r="B4550" s="347" t="s">
        <v>169</v>
      </c>
      <c r="C4550" s="348" t="s">
        <v>6</v>
      </c>
      <c r="D4550" s="348"/>
      <c r="E4550" s="348"/>
      <c r="F4550" s="348"/>
      <c r="G4550" s="348"/>
      <c r="H4550" s="348"/>
      <c r="I4550" s="348"/>
      <c r="J4550" s="348"/>
      <c r="K4550" s="348"/>
      <c r="L4550" s="348"/>
      <c r="M4550" s="348"/>
      <c r="N4550" s="349"/>
    </row>
    <row r="4551" spans="2:14">
      <c r="B4551" s="347" t="s">
        <v>170</v>
      </c>
      <c r="C4551" s="494">
        <v>44986</v>
      </c>
      <c r="D4551" s="495"/>
      <c r="E4551" s="495"/>
      <c r="F4551" s="495"/>
      <c r="G4551" s="495"/>
      <c r="H4551" s="495"/>
      <c r="I4551" s="495"/>
      <c r="J4551" s="495"/>
      <c r="K4551" s="495"/>
      <c r="L4551" s="495"/>
      <c r="M4551" s="495"/>
      <c r="N4551" s="496"/>
    </row>
    <row r="4552" spans="2:14" ht="16.899999999999999" customHeight="1" thickBot="1">
      <c r="B4552" s="351" t="s">
        <v>622</v>
      </c>
      <c r="C4552" s="497" t="s">
        <v>1600</v>
      </c>
      <c r="D4552" s="497"/>
      <c r="E4552" s="497"/>
      <c r="F4552" s="497"/>
      <c r="G4552" s="497"/>
      <c r="H4552" s="497"/>
      <c r="I4552" s="497"/>
      <c r="J4552" s="497"/>
      <c r="K4552" s="497"/>
      <c r="L4552" s="497"/>
      <c r="M4552" s="497"/>
      <c r="N4552" s="498"/>
    </row>
    <row r="4553" spans="2:14">
      <c r="B4553" s="352" t="s">
        <v>0</v>
      </c>
      <c r="C4553" s="353" t="s">
        <v>171</v>
      </c>
      <c r="D4553" s="499" t="s">
        <v>172</v>
      </c>
      <c r="E4553" s="499"/>
      <c r="F4553" s="499"/>
      <c r="G4553" s="500"/>
      <c r="H4553" s="354" t="s">
        <v>2</v>
      </c>
      <c r="I4553" s="501" t="s">
        <v>401</v>
      </c>
      <c r="J4553" s="502"/>
      <c r="K4553" s="501" t="s">
        <v>304</v>
      </c>
      <c r="L4553" s="503"/>
      <c r="M4553" s="502"/>
      <c r="N4553" s="355" t="s">
        <v>173</v>
      </c>
    </row>
    <row r="4554" spans="2:14" ht="15" thickBot="1">
      <c r="B4554" s="182"/>
      <c r="C4554" s="183"/>
      <c r="D4554" s="477">
        <v>0</v>
      </c>
      <c r="E4554" s="477"/>
      <c r="F4554" s="477"/>
      <c r="G4554" s="478"/>
      <c r="H4554" s="357">
        <v>0</v>
      </c>
      <c r="I4554" s="504"/>
      <c r="J4554" s="505"/>
      <c r="K4554" s="489">
        <v>0</v>
      </c>
      <c r="L4554" s="506"/>
      <c r="M4554" s="490"/>
      <c r="N4554" s="186">
        <v>0</v>
      </c>
    </row>
    <row r="4555" spans="2:14">
      <c r="B4555" s="358" t="s">
        <v>0</v>
      </c>
      <c r="C4555" s="359" t="s">
        <v>171</v>
      </c>
      <c r="D4555" s="481" t="s">
        <v>172</v>
      </c>
      <c r="E4555" s="481"/>
      <c r="F4555" s="481"/>
      <c r="G4555" s="482"/>
      <c r="H4555" s="354" t="s">
        <v>2</v>
      </c>
      <c r="I4555" s="483" t="s">
        <v>305</v>
      </c>
      <c r="J4555" s="484"/>
      <c r="K4555" s="483" t="s">
        <v>306</v>
      </c>
      <c r="L4555" s="507"/>
      <c r="M4555" s="484"/>
      <c r="N4555" s="360" t="s">
        <v>173</v>
      </c>
    </row>
    <row r="4556" spans="2:14">
      <c r="B4556" s="182"/>
      <c r="C4556" s="183"/>
      <c r="D4556" s="477">
        <v>0</v>
      </c>
      <c r="E4556" s="477"/>
      <c r="F4556" s="477"/>
      <c r="G4556" s="478"/>
      <c r="H4556" s="184">
        <v>0</v>
      </c>
      <c r="I4556" s="489"/>
      <c r="J4556" s="490"/>
      <c r="K4556" s="489">
        <v>0</v>
      </c>
      <c r="L4556" s="506"/>
      <c r="M4556" s="490"/>
      <c r="N4556" s="186">
        <v>0</v>
      </c>
    </row>
    <row r="4557" spans="2:14" ht="15" thickBot="1">
      <c r="B4557" s="364"/>
      <c r="C4557" s="365"/>
      <c r="D4557" s="365"/>
      <c r="E4557" s="365"/>
      <c r="F4557" s="366"/>
      <c r="G4557" s="366"/>
      <c r="H4557" s="366"/>
      <c r="I4557" s="366"/>
      <c r="J4557" s="366"/>
      <c r="K4557" s="366"/>
      <c r="L4557" s="366"/>
      <c r="M4557" s="367" t="s">
        <v>174</v>
      </c>
      <c r="N4557" s="368">
        <v>0</v>
      </c>
    </row>
    <row r="4558" spans="2:14" ht="15" thickBot="1">
      <c r="B4558" s="369"/>
      <c r="C4558" s="145"/>
      <c r="D4558" s="145"/>
      <c r="E4558" s="145"/>
      <c r="F4558" s="145"/>
      <c r="G4558" s="145"/>
      <c r="H4558" s="145"/>
      <c r="I4558" s="145"/>
      <c r="J4558" s="145"/>
      <c r="K4558" s="145"/>
      <c r="L4558" s="145"/>
      <c r="M4558" s="145"/>
      <c r="N4558" s="370"/>
    </row>
    <row r="4559" spans="2:14" ht="38.25">
      <c r="B4559" s="358" t="s">
        <v>0</v>
      </c>
      <c r="C4559" s="359" t="s">
        <v>171</v>
      </c>
      <c r="D4559" s="481" t="s">
        <v>175</v>
      </c>
      <c r="E4559" s="481"/>
      <c r="F4559" s="481"/>
      <c r="G4559" s="481"/>
      <c r="H4559" s="482"/>
      <c r="I4559" s="371" t="s">
        <v>136</v>
      </c>
      <c r="J4559" s="371" t="s">
        <v>176</v>
      </c>
      <c r="K4559" s="371" t="s">
        <v>211</v>
      </c>
      <c r="L4559" s="371" t="s">
        <v>212</v>
      </c>
      <c r="M4559" s="371" t="s">
        <v>177</v>
      </c>
      <c r="N4559" s="360" t="s">
        <v>173</v>
      </c>
    </row>
    <row r="4560" spans="2:14">
      <c r="B4560" s="129" t="s">
        <v>503</v>
      </c>
      <c r="C4560" s="183" t="s">
        <v>138</v>
      </c>
      <c r="D4560" s="477" t="s">
        <v>53</v>
      </c>
      <c r="E4560" s="477"/>
      <c r="F4560" s="477"/>
      <c r="G4560" s="477"/>
      <c r="H4560" s="478"/>
      <c r="I4560" s="184" t="s">
        <v>21</v>
      </c>
      <c r="J4560" s="373">
        <v>1.5727</v>
      </c>
      <c r="K4560" s="185">
        <v>7</v>
      </c>
      <c r="L4560" s="374">
        <v>18.010000000000002</v>
      </c>
      <c r="M4560" s="375">
        <v>1.2</v>
      </c>
      <c r="N4560" s="186">
        <v>21.61</v>
      </c>
    </row>
    <row r="4561" spans="2:14">
      <c r="B4561" s="129" t="s">
        <v>505</v>
      </c>
      <c r="C4561" s="183" t="s">
        <v>138</v>
      </c>
      <c r="D4561" s="477" t="s">
        <v>55</v>
      </c>
      <c r="E4561" s="477"/>
      <c r="F4561" s="477"/>
      <c r="G4561" s="477"/>
      <c r="H4561" s="478"/>
      <c r="I4561" s="184" t="s">
        <v>21</v>
      </c>
      <c r="J4561" s="373">
        <v>1.5727</v>
      </c>
      <c r="K4561" s="185">
        <v>8.3000000000000007</v>
      </c>
      <c r="L4561" s="374">
        <v>21.35</v>
      </c>
      <c r="M4561" s="375">
        <v>1.2</v>
      </c>
      <c r="N4561" s="186">
        <v>25.62</v>
      </c>
    </row>
    <row r="4562" spans="2:14" ht="15" thickBot="1">
      <c r="B4562" s="364"/>
      <c r="C4562" s="365"/>
      <c r="D4562" s="365"/>
      <c r="E4562" s="365"/>
      <c r="F4562" s="366"/>
      <c r="G4562" s="366"/>
      <c r="H4562" s="366"/>
      <c r="I4562" s="366"/>
      <c r="J4562" s="366"/>
      <c r="K4562" s="366"/>
      <c r="L4562" s="366"/>
      <c r="M4562" s="367" t="s">
        <v>178</v>
      </c>
      <c r="N4562" s="368">
        <v>47.23</v>
      </c>
    </row>
    <row r="4563" spans="2:14" ht="15" thickBot="1">
      <c r="B4563" s="369"/>
      <c r="C4563" s="145"/>
      <c r="D4563" s="145"/>
      <c r="E4563" s="145"/>
      <c r="F4563" s="145"/>
      <c r="G4563" s="145"/>
      <c r="H4563" s="145"/>
      <c r="I4563" s="376"/>
      <c r="J4563" s="376"/>
      <c r="K4563" s="145"/>
      <c r="L4563" s="145"/>
      <c r="M4563" s="145"/>
      <c r="N4563" s="370"/>
    </row>
    <row r="4564" spans="2:14">
      <c r="B4564" s="358" t="s">
        <v>0</v>
      </c>
      <c r="C4564" s="359" t="s">
        <v>171</v>
      </c>
      <c r="D4564" s="481" t="s">
        <v>179</v>
      </c>
      <c r="E4564" s="481"/>
      <c r="F4564" s="481"/>
      <c r="G4564" s="481"/>
      <c r="H4564" s="482"/>
      <c r="I4564" s="371" t="s">
        <v>134</v>
      </c>
      <c r="J4564" s="371" t="s">
        <v>180</v>
      </c>
      <c r="K4564" s="371" t="s">
        <v>181</v>
      </c>
      <c r="L4564" s="483" t="s">
        <v>182</v>
      </c>
      <c r="M4564" s="484"/>
      <c r="N4564" s="360" t="s">
        <v>183</v>
      </c>
    </row>
    <row r="4565" spans="2:14">
      <c r="B4565" s="377"/>
      <c r="C4565" s="183"/>
      <c r="D4565" s="477"/>
      <c r="E4565" s="477"/>
      <c r="F4565" s="477"/>
      <c r="G4565" s="477"/>
      <c r="H4565" s="478"/>
      <c r="I4565" s="184"/>
      <c r="J4565" s="184"/>
      <c r="K4565" s="184"/>
      <c r="L4565" s="489"/>
      <c r="M4565" s="490"/>
      <c r="N4565" s="186"/>
    </row>
    <row r="4566" spans="2:14">
      <c r="B4566" s="369"/>
      <c r="C4566" s="145"/>
      <c r="D4566" s="145"/>
      <c r="E4566" s="145"/>
      <c r="F4566" s="376"/>
      <c r="G4566" s="376"/>
      <c r="H4566" s="376"/>
      <c r="I4566" s="376"/>
      <c r="J4566" s="376"/>
      <c r="K4566" s="376"/>
      <c r="L4566" s="376"/>
      <c r="M4566" s="378" t="s">
        <v>184</v>
      </c>
      <c r="N4566" s="355">
        <v>0</v>
      </c>
    </row>
    <row r="4567" spans="2:14">
      <c r="B4567" s="369"/>
      <c r="C4567" s="145"/>
      <c r="D4567" s="145"/>
      <c r="E4567" s="145"/>
      <c r="F4567" s="145"/>
      <c r="G4567" s="145"/>
      <c r="H4567" s="145"/>
      <c r="I4567" s="145"/>
      <c r="J4567" s="145"/>
      <c r="K4567" s="145"/>
      <c r="L4567" s="145"/>
      <c r="M4567" s="145"/>
      <c r="N4567" s="370"/>
    </row>
    <row r="4568" spans="2:14">
      <c r="B4568" s="369"/>
      <c r="C4568" s="145"/>
      <c r="D4568" s="145"/>
      <c r="E4568" s="145"/>
      <c r="F4568" s="376"/>
      <c r="G4568" s="376"/>
      <c r="H4568" s="376"/>
      <c r="I4568" s="379"/>
      <c r="J4568" s="379"/>
      <c r="K4568" s="379"/>
      <c r="L4568" s="379"/>
      <c r="M4568" s="378" t="s">
        <v>185</v>
      </c>
      <c r="N4568" s="380">
        <v>47.23</v>
      </c>
    </row>
    <row r="4569" spans="2:14">
      <c r="B4569" s="369"/>
      <c r="C4569" s="145"/>
      <c r="D4569" s="145"/>
      <c r="E4569" s="145"/>
      <c r="F4569" s="376"/>
      <c r="G4569" s="376"/>
      <c r="H4569" s="376"/>
      <c r="I4569" s="376"/>
      <c r="J4569" s="381"/>
      <c r="K4569" s="381"/>
      <c r="L4569" s="381"/>
      <c r="M4569" s="382" t="s">
        <v>186</v>
      </c>
      <c r="N4569" s="380">
        <v>1</v>
      </c>
    </row>
    <row r="4570" spans="2:14" ht="15" thickBot="1">
      <c r="B4570" s="364"/>
      <c r="C4570" s="365"/>
      <c r="D4570" s="365"/>
      <c r="E4570" s="365"/>
      <c r="F4570" s="366"/>
      <c r="G4570" s="366"/>
      <c r="H4570" s="366"/>
      <c r="I4570" s="366"/>
      <c r="J4570" s="366"/>
      <c r="K4570" s="366"/>
      <c r="L4570" s="366"/>
      <c r="M4570" s="367" t="s">
        <v>187</v>
      </c>
      <c r="N4570" s="384">
        <v>47.23</v>
      </c>
    </row>
    <row r="4571" spans="2:14" ht="15" thickBot="1">
      <c r="B4571" s="369"/>
      <c r="C4571" s="145"/>
      <c r="D4571" s="145"/>
      <c r="E4571" s="145"/>
      <c r="F4571" s="145"/>
      <c r="G4571" s="145"/>
      <c r="H4571" s="145"/>
      <c r="I4571" s="145"/>
      <c r="J4571" s="145"/>
      <c r="K4571" s="145"/>
      <c r="L4571" s="145"/>
      <c r="M4571" s="145"/>
      <c r="N4571" s="370"/>
    </row>
    <row r="4572" spans="2:14">
      <c r="B4572" s="358" t="s">
        <v>0</v>
      </c>
      <c r="C4572" s="359" t="s">
        <v>171</v>
      </c>
      <c r="D4572" s="481" t="s">
        <v>188</v>
      </c>
      <c r="E4572" s="481"/>
      <c r="F4572" s="481"/>
      <c r="G4572" s="481"/>
      <c r="H4572" s="481"/>
      <c r="I4572" s="482"/>
      <c r="J4572" s="371" t="s">
        <v>136</v>
      </c>
      <c r="K4572" s="371" t="s">
        <v>189</v>
      </c>
      <c r="L4572" s="483" t="s">
        <v>177</v>
      </c>
      <c r="M4572" s="484"/>
      <c r="N4572" s="360" t="s">
        <v>183</v>
      </c>
    </row>
    <row r="4573" spans="2:14" ht="25.5">
      <c r="B4573" s="182"/>
      <c r="C4573" s="183" t="s">
        <v>849</v>
      </c>
      <c r="D4573" s="477" t="s">
        <v>1604</v>
      </c>
      <c r="E4573" s="477"/>
      <c r="F4573" s="477"/>
      <c r="G4573" s="477"/>
      <c r="H4573" s="477"/>
      <c r="I4573" s="478"/>
      <c r="J4573" s="184" t="s">
        <v>1402</v>
      </c>
      <c r="K4573" s="185">
        <v>68.67</v>
      </c>
      <c r="L4573" s="479">
        <v>1</v>
      </c>
      <c r="M4573" s="480"/>
      <c r="N4573" s="186">
        <v>68.67</v>
      </c>
    </row>
    <row r="4574" spans="2:14">
      <c r="B4574" s="182"/>
      <c r="C4574" s="183"/>
      <c r="D4574" s="477">
        <v>0</v>
      </c>
      <c r="E4574" s="477"/>
      <c r="F4574" s="477"/>
      <c r="G4574" s="477"/>
      <c r="H4574" s="477"/>
      <c r="I4574" s="478"/>
      <c r="J4574" s="184">
        <v>0</v>
      </c>
      <c r="K4574" s="185">
        <v>0</v>
      </c>
      <c r="L4574" s="479"/>
      <c r="M4574" s="480"/>
      <c r="N4574" s="186">
        <v>0</v>
      </c>
    </row>
    <row r="4575" spans="2:14" ht="15" thickBot="1">
      <c r="B4575" s="364"/>
      <c r="C4575" s="365"/>
      <c r="D4575" s="365"/>
      <c r="E4575" s="365"/>
      <c r="F4575" s="366"/>
      <c r="G4575" s="366"/>
      <c r="H4575" s="366"/>
      <c r="I4575" s="366"/>
      <c r="J4575" s="366"/>
      <c r="K4575" s="366"/>
      <c r="L4575" s="366"/>
      <c r="M4575" s="367" t="s">
        <v>190</v>
      </c>
      <c r="N4575" s="368">
        <v>68.67</v>
      </c>
    </row>
    <row r="4576" spans="2:14" ht="15" thickBot="1">
      <c r="B4576" s="369"/>
      <c r="C4576" s="145"/>
      <c r="D4576" s="145"/>
      <c r="E4576" s="145"/>
      <c r="F4576" s="145"/>
      <c r="G4576" s="145"/>
      <c r="H4576" s="145"/>
      <c r="I4576" s="145"/>
      <c r="J4576" s="145"/>
      <c r="K4576" s="145"/>
      <c r="L4576" s="145"/>
      <c r="M4576" s="145"/>
      <c r="N4576" s="370"/>
    </row>
    <row r="4577" spans="2:14">
      <c r="B4577" s="358" t="s">
        <v>0</v>
      </c>
      <c r="C4577" s="371" t="s">
        <v>171</v>
      </c>
      <c r="D4577" s="481" t="s">
        <v>191</v>
      </c>
      <c r="E4577" s="481"/>
      <c r="F4577" s="481"/>
      <c r="G4577" s="481"/>
      <c r="H4577" s="481"/>
      <c r="I4577" s="482"/>
      <c r="J4577" s="371" t="s">
        <v>136</v>
      </c>
      <c r="K4577" s="371" t="s">
        <v>189</v>
      </c>
      <c r="L4577" s="483" t="s">
        <v>177</v>
      </c>
      <c r="M4577" s="484"/>
      <c r="N4577" s="360" t="s">
        <v>183</v>
      </c>
    </row>
    <row r="4578" spans="2:14">
      <c r="B4578" s="385"/>
      <c r="C4578" s="386"/>
      <c r="D4578" s="485">
        <v>0</v>
      </c>
      <c r="E4578" s="477"/>
      <c r="F4578" s="477"/>
      <c r="G4578" s="477"/>
      <c r="H4578" s="477"/>
      <c r="I4578" s="478"/>
      <c r="J4578" s="3">
        <v>0</v>
      </c>
      <c r="K4578" s="3">
        <v>0</v>
      </c>
      <c r="L4578" s="486"/>
      <c r="M4578" s="487"/>
      <c r="N4578" s="387">
        <v>0</v>
      </c>
    </row>
    <row r="4579" spans="2:14" ht="15" thickBot="1">
      <c r="B4579" s="364"/>
      <c r="C4579" s="365"/>
      <c r="D4579" s="365"/>
      <c r="E4579" s="365"/>
      <c r="F4579" s="366"/>
      <c r="G4579" s="366"/>
      <c r="H4579" s="366"/>
      <c r="I4579" s="366"/>
      <c r="J4579" s="366"/>
      <c r="K4579" s="366"/>
      <c r="L4579" s="366"/>
      <c r="M4579" s="367" t="s">
        <v>192</v>
      </c>
      <c r="N4579" s="388">
        <v>0</v>
      </c>
    </row>
    <row r="4580" spans="2:14" ht="15" thickBot="1">
      <c r="B4580" s="369"/>
      <c r="C4580" s="145"/>
      <c r="D4580" s="145"/>
      <c r="E4580" s="145"/>
      <c r="F4580" s="145"/>
      <c r="G4580" s="145"/>
      <c r="H4580" s="145"/>
      <c r="I4580" s="145"/>
      <c r="J4580" s="145"/>
      <c r="K4580" s="145"/>
      <c r="L4580" s="145"/>
      <c r="M4580" s="145"/>
      <c r="N4580" s="370"/>
    </row>
    <row r="4581" spans="2:14">
      <c r="B4581" s="358" t="s">
        <v>0</v>
      </c>
      <c r="C4581" s="371" t="s">
        <v>171</v>
      </c>
      <c r="D4581" s="481" t="s">
        <v>193</v>
      </c>
      <c r="E4581" s="481"/>
      <c r="F4581" s="481"/>
      <c r="G4581" s="482"/>
      <c r="H4581" s="371" t="s">
        <v>136</v>
      </c>
      <c r="I4581" s="371" t="s">
        <v>194</v>
      </c>
      <c r="J4581" s="371" t="s">
        <v>195</v>
      </c>
      <c r="K4581" s="371" t="s">
        <v>189</v>
      </c>
      <c r="L4581" s="483" t="s">
        <v>177</v>
      </c>
      <c r="M4581" s="484"/>
      <c r="N4581" s="360" t="s">
        <v>183</v>
      </c>
    </row>
    <row r="4582" spans="2:14">
      <c r="B4582" s="377"/>
      <c r="C4582" s="183"/>
      <c r="D4582" s="488"/>
      <c r="E4582" s="488"/>
      <c r="F4582" s="488"/>
      <c r="G4582" s="488"/>
      <c r="H4582" s="184"/>
      <c r="I4582" s="184"/>
      <c r="J4582" s="184"/>
      <c r="K4582" s="184"/>
      <c r="L4582" s="489"/>
      <c r="M4582" s="490"/>
      <c r="N4582" s="186"/>
    </row>
    <row r="4583" spans="2:14">
      <c r="B4583" s="377"/>
      <c r="C4583" s="183"/>
      <c r="D4583" s="488"/>
      <c r="E4583" s="488"/>
      <c r="F4583" s="488"/>
      <c r="G4583" s="488"/>
      <c r="H4583" s="184"/>
      <c r="I4583" s="184"/>
      <c r="J4583" s="184"/>
      <c r="K4583" s="184"/>
      <c r="L4583" s="489"/>
      <c r="M4583" s="490"/>
      <c r="N4583" s="186"/>
    </row>
    <row r="4584" spans="2:14">
      <c r="B4584" s="377"/>
      <c r="C4584" s="183"/>
      <c r="D4584" s="488"/>
      <c r="E4584" s="488"/>
      <c r="F4584" s="488"/>
      <c r="G4584" s="488"/>
      <c r="H4584" s="184"/>
      <c r="I4584" s="184"/>
      <c r="J4584" s="184"/>
      <c r="K4584" s="184"/>
      <c r="L4584" s="489"/>
      <c r="M4584" s="490"/>
      <c r="N4584" s="186"/>
    </row>
    <row r="4585" spans="2:14">
      <c r="B4585" s="369"/>
      <c r="C4585" s="145"/>
      <c r="D4585" s="145"/>
      <c r="E4585" s="145"/>
      <c r="F4585" s="376"/>
      <c r="G4585" s="376"/>
      <c r="H4585" s="376"/>
      <c r="I4585" s="376"/>
      <c r="J4585" s="376"/>
      <c r="K4585" s="376"/>
      <c r="L4585" s="376"/>
      <c r="M4585" s="378" t="s">
        <v>196</v>
      </c>
      <c r="N4585" s="355">
        <v>0</v>
      </c>
    </row>
    <row r="4586" spans="2:14">
      <c r="B4586" s="369"/>
      <c r="C4586" s="145"/>
      <c r="D4586" s="145"/>
      <c r="E4586" s="145"/>
      <c r="F4586" s="145"/>
      <c r="G4586" s="145"/>
      <c r="H4586" s="145"/>
      <c r="I4586" s="145"/>
      <c r="J4586" s="145"/>
      <c r="K4586" s="145"/>
      <c r="L4586" s="145"/>
      <c r="M4586" s="145"/>
      <c r="N4586" s="370"/>
    </row>
    <row r="4587" spans="2:14">
      <c r="B4587" s="389"/>
      <c r="C4587" s="390"/>
      <c r="D4587" s="390"/>
      <c r="E4587" s="390"/>
      <c r="F4587" s="391"/>
      <c r="G4587" s="391"/>
      <c r="H4587" s="391"/>
      <c r="I4587" s="391"/>
      <c r="J4587" s="391"/>
      <c r="K4587" s="391"/>
      <c r="L4587" s="391"/>
      <c r="M4587" s="392" t="s">
        <v>197</v>
      </c>
      <c r="N4587" s="380">
        <v>115.9</v>
      </c>
    </row>
    <row r="4588" spans="2:14">
      <c r="B4588" s="369"/>
      <c r="C4588" s="145"/>
      <c r="D4588" s="145"/>
      <c r="E4588" s="145"/>
      <c r="F4588" s="376"/>
      <c r="G4588" s="376"/>
      <c r="H4588" s="376"/>
      <c r="I4588" s="376"/>
      <c r="J4588" s="376"/>
      <c r="K4588" s="376"/>
      <c r="L4588" s="376"/>
      <c r="M4588" s="393">
        <v>0.33250000000000002</v>
      </c>
      <c r="N4588" s="380">
        <v>38.54</v>
      </c>
    </row>
    <row r="4589" spans="2:14" ht="15" thickBot="1">
      <c r="B4589" s="491" t="s">
        <v>198</v>
      </c>
      <c r="C4589" s="492"/>
      <c r="D4589" s="492"/>
      <c r="E4589" s="492"/>
      <c r="F4589" s="492"/>
      <c r="G4589" s="492"/>
      <c r="H4589" s="492"/>
      <c r="I4589" s="492"/>
      <c r="J4589" s="492"/>
      <c r="K4589" s="492"/>
      <c r="L4589" s="492"/>
      <c r="M4589" s="493"/>
      <c r="N4589" s="384">
        <v>154.44</v>
      </c>
    </row>
    <row r="4591" spans="2:14" ht="15" thickBot="1"/>
    <row r="4592" spans="2:14" ht="37.15" customHeight="1">
      <c r="B4592" s="510" t="s">
        <v>1605</v>
      </c>
      <c r="C4592" s="511"/>
      <c r="D4592" s="512"/>
      <c r="E4592" s="513" t="s">
        <v>167</v>
      </c>
      <c r="F4592" s="513"/>
      <c r="G4592" s="513"/>
      <c r="H4592" s="513"/>
      <c r="I4592" s="513"/>
      <c r="J4592" s="513"/>
      <c r="K4592" s="513"/>
      <c r="L4592" s="514"/>
      <c r="M4592" s="515"/>
      <c r="N4592" s="516"/>
    </row>
    <row r="4593" spans="2:14">
      <c r="B4593" s="347" t="s">
        <v>168</v>
      </c>
      <c r="C4593" s="519" t="s">
        <v>1606</v>
      </c>
      <c r="D4593" s="519"/>
      <c r="E4593" s="519"/>
      <c r="F4593" s="519"/>
      <c r="G4593" s="519"/>
      <c r="H4593" s="519"/>
      <c r="I4593" s="519"/>
      <c r="J4593" s="519"/>
      <c r="K4593" s="519"/>
      <c r="L4593" s="519"/>
      <c r="M4593" s="519"/>
      <c r="N4593" s="520"/>
    </row>
    <row r="4594" spans="2:14">
      <c r="B4594" s="347" t="s">
        <v>169</v>
      </c>
      <c r="C4594" s="348" t="s">
        <v>6</v>
      </c>
      <c r="D4594" s="348"/>
      <c r="E4594" s="348"/>
      <c r="F4594" s="348"/>
      <c r="G4594" s="348"/>
      <c r="H4594" s="348"/>
      <c r="I4594" s="348"/>
      <c r="J4594" s="348"/>
      <c r="K4594" s="348"/>
      <c r="L4594" s="348"/>
      <c r="M4594" s="348"/>
      <c r="N4594" s="349"/>
    </row>
    <row r="4595" spans="2:14">
      <c r="B4595" s="347" t="s">
        <v>170</v>
      </c>
      <c r="C4595" s="494">
        <v>44986</v>
      </c>
      <c r="D4595" s="495"/>
      <c r="E4595" s="495"/>
      <c r="F4595" s="495"/>
      <c r="G4595" s="495"/>
      <c r="H4595" s="495"/>
      <c r="I4595" s="495"/>
      <c r="J4595" s="495"/>
      <c r="K4595" s="495"/>
      <c r="L4595" s="495"/>
      <c r="M4595" s="495"/>
      <c r="N4595" s="496"/>
    </row>
    <row r="4596" spans="2:14" ht="15" thickBot="1">
      <c r="B4596" s="351" t="s">
        <v>622</v>
      </c>
      <c r="C4596" s="497" t="s">
        <v>1600</v>
      </c>
      <c r="D4596" s="497"/>
      <c r="E4596" s="497"/>
      <c r="F4596" s="497"/>
      <c r="G4596" s="497"/>
      <c r="H4596" s="497"/>
      <c r="I4596" s="497"/>
      <c r="J4596" s="497"/>
      <c r="K4596" s="497"/>
      <c r="L4596" s="497"/>
      <c r="M4596" s="497"/>
      <c r="N4596" s="498"/>
    </row>
    <row r="4597" spans="2:14">
      <c r="B4597" s="352" t="s">
        <v>0</v>
      </c>
      <c r="C4597" s="353" t="s">
        <v>171</v>
      </c>
      <c r="D4597" s="499" t="s">
        <v>172</v>
      </c>
      <c r="E4597" s="499"/>
      <c r="F4597" s="499"/>
      <c r="G4597" s="500"/>
      <c r="H4597" s="354" t="s">
        <v>2</v>
      </c>
      <c r="I4597" s="501" t="s">
        <v>401</v>
      </c>
      <c r="J4597" s="502"/>
      <c r="K4597" s="501" t="s">
        <v>304</v>
      </c>
      <c r="L4597" s="503"/>
      <c r="M4597" s="502"/>
      <c r="N4597" s="355" t="s">
        <v>173</v>
      </c>
    </row>
    <row r="4598" spans="2:14" ht="15" thickBot="1">
      <c r="B4598" s="182"/>
      <c r="C4598" s="183"/>
      <c r="D4598" s="477">
        <v>0</v>
      </c>
      <c r="E4598" s="477"/>
      <c r="F4598" s="477"/>
      <c r="G4598" s="478"/>
      <c r="H4598" s="357">
        <v>0</v>
      </c>
      <c r="I4598" s="504"/>
      <c r="J4598" s="505"/>
      <c r="K4598" s="489">
        <v>0</v>
      </c>
      <c r="L4598" s="506"/>
      <c r="M4598" s="490"/>
      <c r="N4598" s="186">
        <v>0</v>
      </c>
    </row>
    <row r="4599" spans="2:14">
      <c r="B4599" s="358" t="s">
        <v>0</v>
      </c>
      <c r="C4599" s="359" t="s">
        <v>171</v>
      </c>
      <c r="D4599" s="481" t="s">
        <v>172</v>
      </c>
      <c r="E4599" s="481"/>
      <c r="F4599" s="481"/>
      <c r="G4599" s="482"/>
      <c r="H4599" s="354" t="s">
        <v>2</v>
      </c>
      <c r="I4599" s="483" t="s">
        <v>305</v>
      </c>
      <c r="J4599" s="484"/>
      <c r="K4599" s="483" t="s">
        <v>306</v>
      </c>
      <c r="L4599" s="507"/>
      <c r="M4599" s="484"/>
      <c r="N4599" s="360" t="s">
        <v>173</v>
      </c>
    </row>
    <row r="4600" spans="2:14">
      <c r="B4600" s="182"/>
      <c r="C4600" s="183"/>
      <c r="D4600" s="477">
        <v>0</v>
      </c>
      <c r="E4600" s="477"/>
      <c r="F4600" s="477"/>
      <c r="G4600" s="478"/>
      <c r="H4600" s="184">
        <v>0</v>
      </c>
      <c r="I4600" s="489"/>
      <c r="J4600" s="490"/>
      <c r="K4600" s="489">
        <v>0</v>
      </c>
      <c r="L4600" s="506"/>
      <c r="M4600" s="490"/>
      <c r="N4600" s="186">
        <v>0</v>
      </c>
    </row>
    <row r="4601" spans="2:14" ht="15" thickBot="1">
      <c r="B4601" s="364"/>
      <c r="C4601" s="365"/>
      <c r="D4601" s="365"/>
      <c r="E4601" s="365"/>
      <c r="F4601" s="366"/>
      <c r="G4601" s="366"/>
      <c r="H4601" s="366"/>
      <c r="I4601" s="366"/>
      <c r="J4601" s="366"/>
      <c r="K4601" s="366"/>
      <c r="L4601" s="366"/>
      <c r="M4601" s="367" t="s">
        <v>174</v>
      </c>
      <c r="N4601" s="368">
        <v>0</v>
      </c>
    </row>
    <row r="4602" spans="2:14" ht="15" thickBot="1">
      <c r="B4602" s="369"/>
      <c r="C4602" s="145"/>
      <c r="D4602" s="145"/>
      <c r="E4602" s="145"/>
      <c r="F4602" s="145"/>
      <c r="G4602" s="145"/>
      <c r="H4602" s="145"/>
      <c r="I4602" s="145"/>
      <c r="J4602" s="145"/>
      <c r="K4602" s="145"/>
      <c r="L4602" s="145"/>
      <c r="M4602" s="145"/>
      <c r="N4602" s="370"/>
    </row>
    <row r="4603" spans="2:14" ht="38.25">
      <c r="B4603" s="358" t="s">
        <v>0</v>
      </c>
      <c r="C4603" s="359" t="s">
        <v>171</v>
      </c>
      <c r="D4603" s="481" t="s">
        <v>175</v>
      </c>
      <c r="E4603" s="481"/>
      <c r="F4603" s="481"/>
      <c r="G4603" s="481"/>
      <c r="H4603" s="482"/>
      <c r="I4603" s="371" t="s">
        <v>136</v>
      </c>
      <c r="J4603" s="371" t="s">
        <v>176</v>
      </c>
      <c r="K4603" s="371" t="s">
        <v>211</v>
      </c>
      <c r="L4603" s="371" t="s">
        <v>212</v>
      </c>
      <c r="M4603" s="371" t="s">
        <v>177</v>
      </c>
      <c r="N4603" s="360" t="s">
        <v>173</v>
      </c>
    </row>
    <row r="4604" spans="2:14">
      <c r="B4604" s="129" t="s">
        <v>503</v>
      </c>
      <c r="C4604" s="183" t="s">
        <v>138</v>
      </c>
      <c r="D4604" s="477" t="s">
        <v>53</v>
      </c>
      <c r="E4604" s="477"/>
      <c r="F4604" s="477"/>
      <c r="G4604" s="477"/>
      <c r="H4604" s="478"/>
      <c r="I4604" s="184" t="s">
        <v>21</v>
      </c>
      <c r="J4604" s="373">
        <v>1.5727</v>
      </c>
      <c r="K4604" s="185">
        <v>7</v>
      </c>
      <c r="L4604" s="374">
        <v>18.010000000000002</v>
      </c>
      <c r="M4604" s="375">
        <v>1.2</v>
      </c>
      <c r="N4604" s="186">
        <v>21.61</v>
      </c>
    </row>
    <row r="4605" spans="2:14">
      <c r="B4605" s="129" t="s">
        <v>505</v>
      </c>
      <c r="C4605" s="183" t="s">
        <v>138</v>
      </c>
      <c r="D4605" s="477" t="s">
        <v>55</v>
      </c>
      <c r="E4605" s="477"/>
      <c r="F4605" s="477"/>
      <c r="G4605" s="477"/>
      <c r="H4605" s="478"/>
      <c r="I4605" s="184" t="s">
        <v>21</v>
      </c>
      <c r="J4605" s="373">
        <v>1.5727</v>
      </c>
      <c r="K4605" s="185">
        <v>8.3000000000000007</v>
      </c>
      <c r="L4605" s="374">
        <v>21.35</v>
      </c>
      <c r="M4605" s="375">
        <v>1.2</v>
      </c>
      <c r="N4605" s="186">
        <v>25.62</v>
      </c>
    </row>
    <row r="4606" spans="2:14" ht="15" thickBot="1">
      <c r="B4606" s="364"/>
      <c r="C4606" s="365"/>
      <c r="D4606" s="365"/>
      <c r="E4606" s="365"/>
      <c r="F4606" s="366"/>
      <c r="G4606" s="366"/>
      <c r="H4606" s="366"/>
      <c r="I4606" s="366"/>
      <c r="J4606" s="366"/>
      <c r="K4606" s="366"/>
      <c r="L4606" s="366"/>
      <c r="M4606" s="367" t="s">
        <v>178</v>
      </c>
      <c r="N4606" s="368">
        <v>47.23</v>
      </c>
    </row>
    <row r="4607" spans="2:14" ht="15" thickBot="1">
      <c r="B4607" s="369"/>
      <c r="C4607" s="145"/>
      <c r="D4607" s="145"/>
      <c r="E4607" s="145"/>
      <c r="F4607" s="145"/>
      <c r="G4607" s="145"/>
      <c r="H4607" s="145"/>
      <c r="I4607" s="376"/>
      <c r="J4607" s="376"/>
      <c r="K4607" s="145"/>
      <c r="L4607" s="145"/>
      <c r="M4607" s="145"/>
      <c r="N4607" s="370"/>
    </row>
    <row r="4608" spans="2:14">
      <c r="B4608" s="358" t="s">
        <v>0</v>
      </c>
      <c r="C4608" s="359" t="s">
        <v>171</v>
      </c>
      <c r="D4608" s="481" t="s">
        <v>179</v>
      </c>
      <c r="E4608" s="481"/>
      <c r="F4608" s="481"/>
      <c r="G4608" s="481"/>
      <c r="H4608" s="482"/>
      <c r="I4608" s="371" t="s">
        <v>134</v>
      </c>
      <c r="J4608" s="371" t="s">
        <v>180</v>
      </c>
      <c r="K4608" s="371" t="s">
        <v>181</v>
      </c>
      <c r="L4608" s="483" t="s">
        <v>182</v>
      </c>
      <c r="M4608" s="484"/>
      <c r="N4608" s="360" t="s">
        <v>183</v>
      </c>
    </row>
    <row r="4609" spans="2:14">
      <c r="B4609" s="377"/>
      <c r="C4609" s="183"/>
      <c r="D4609" s="477"/>
      <c r="E4609" s="477"/>
      <c r="F4609" s="477"/>
      <c r="G4609" s="477"/>
      <c r="H4609" s="478"/>
      <c r="I4609" s="184"/>
      <c r="J4609" s="184"/>
      <c r="K4609" s="184"/>
      <c r="L4609" s="489"/>
      <c r="M4609" s="490"/>
      <c r="N4609" s="186"/>
    </row>
    <row r="4610" spans="2:14">
      <c r="B4610" s="369"/>
      <c r="C4610" s="145"/>
      <c r="D4610" s="145"/>
      <c r="E4610" s="145"/>
      <c r="F4610" s="376"/>
      <c r="G4610" s="376"/>
      <c r="H4610" s="376"/>
      <c r="I4610" s="376"/>
      <c r="J4610" s="376"/>
      <c r="K4610" s="376"/>
      <c r="L4610" s="376"/>
      <c r="M4610" s="378" t="s">
        <v>184</v>
      </c>
      <c r="N4610" s="355">
        <v>0</v>
      </c>
    </row>
    <row r="4611" spans="2:14">
      <c r="B4611" s="369"/>
      <c r="C4611" s="145"/>
      <c r="D4611" s="145"/>
      <c r="E4611" s="145"/>
      <c r="F4611" s="145"/>
      <c r="G4611" s="145"/>
      <c r="H4611" s="145"/>
      <c r="I4611" s="145"/>
      <c r="J4611" s="145"/>
      <c r="K4611" s="145"/>
      <c r="L4611" s="145"/>
      <c r="M4611" s="145"/>
      <c r="N4611" s="370"/>
    </row>
    <row r="4612" spans="2:14">
      <c r="B4612" s="369"/>
      <c r="C4612" s="145"/>
      <c r="D4612" s="145"/>
      <c r="E4612" s="145"/>
      <c r="F4612" s="376"/>
      <c r="G4612" s="376"/>
      <c r="H4612" s="376"/>
      <c r="I4612" s="379"/>
      <c r="J4612" s="379"/>
      <c r="K4612" s="379"/>
      <c r="L4612" s="379"/>
      <c r="M4612" s="378" t="s">
        <v>185</v>
      </c>
      <c r="N4612" s="380">
        <v>47.23</v>
      </c>
    </row>
    <row r="4613" spans="2:14">
      <c r="B4613" s="369"/>
      <c r="C4613" s="145"/>
      <c r="D4613" s="145"/>
      <c r="E4613" s="145"/>
      <c r="F4613" s="376"/>
      <c r="G4613" s="376"/>
      <c r="H4613" s="376"/>
      <c r="I4613" s="376"/>
      <c r="J4613" s="381"/>
      <c r="K4613" s="381"/>
      <c r="L4613" s="381"/>
      <c r="M4613" s="382" t="s">
        <v>186</v>
      </c>
      <c r="N4613" s="380">
        <v>1</v>
      </c>
    </row>
    <row r="4614" spans="2:14" ht="15" thickBot="1">
      <c r="B4614" s="364"/>
      <c r="C4614" s="365"/>
      <c r="D4614" s="365"/>
      <c r="E4614" s="365"/>
      <c r="F4614" s="366"/>
      <c r="G4614" s="366"/>
      <c r="H4614" s="366"/>
      <c r="I4614" s="366"/>
      <c r="J4614" s="366"/>
      <c r="K4614" s="366"/>
      <c r="L4614" s="366"/>
      <c r="M4614" s="367" t="s">
        <v>187</v>
      </c>
      <c r="N4614" s="384">
        <v>47.23</v>
      </c>
    </row>
    <row r="4615" spans="2:14" ht="15" thickBot="1">
      <c r="B4615" s="369"/>
      <c r="C4615" s="145"/>
      <c r="D4615" s="145"/>
      <c r="E4615" s="145"/>
      <c r="F4615" s="145"/>
      <c r="G4615" s="145"/>
      <c r="H4615" s="145"/>
      <c r="I4615" s="145"/>
      <c r="J4615" s="145"/>
      <c r="K4615" s="145"/>
      <c r="L4615" s="145"/>
      <c r="M4615" s="145"/>
      <c r="N4615" s="370"/>
    </row>
    <row r="4616" spans="2:14">
      <c r="B4616" s="358" t="s">
        <v>0</v>
      </c>
      <c r="C4616" s="359" t="s">
        <v>171</v>
      </c>
      <c r="D4616" s="481" t="s">
        <v>188</v>
      </c>
      <c r="E4616" s="481"/>
      <c r="F4616" s="481"/>
      <c r="G4616" s="481"/>
      <c r="H4616" s="481"/>
      <c r="I4616" s="482"/>
      <c r="J4616" s="371" t="s">
        <v>136</v>
      </c>
      <c r="K4616" s="371" t="s">
        <v>189</v>
      </c>
      <c r="L4616" s="483" t="s">
        <v>177</v>
      </c>
      <c r="M4616" s="484"/>
      <c r="N4616" s="360" t="s">
        <v>183</v>
      </c>
    </row>
    <row r="4617" spans="2:14" ht="25.5">
      <c r="B4617" s="182"/>
      <c r="C4617" s="183" t="s">
        <v>849</v>
      </c>
      <c r="D4617" s="477" t="s">
        <v>1607</v>
      </c>
      <c r="E4617" s="477"/>
      <c r="F4617" s="477"/>
      <c r="G4617" s="477"/>
      <c r="H4617" s="477"/>
      <c r="I4617" s="478"/>
      <c r="J4617" s="184" t="s">
        <v>1402</v>
      </c>
      <c r="K4617" s="185">
        <v>144.85</v>
      </c>
      <c r="L4617" s="479">
        <v>1</v>
      </c>
      <c r="M4617" s="480"/>
      <c r="N4617" s="186">
        <v>144.85</v>
      </c>
    </row>
    <row r="4618" spans="2:14">
      <c r="B4618" s="182"/>
      <c r="C4618" s="183"/>
      <c r="D4618" s="477">
        <v>0</v>
      </c>
      <c r="E4618" s="477"/>
      <c r="F4618" s="477"/>
      <c r="G4618" s="477"/>
      <c r="H4618" s="477"/>
      <c r="I4618" s="478"/>
      <c r="J4618" s="184">
        <v>0</v>
      </c>
      <c r="K4618" s="185">
        <v>0</v>
      </c>
      <c r="L4618" s="479"/>
      <c r="M4618" s="480"/>
      <c r="N4618" s="186">
        <v>0</v>
      </c>
    </row>
    <row r="4619" spans="2:14" ht="15" thickBot="1">
      <c r="B4619" s="364"/>
      <c r="C4619" s="365"/>
      <c r="D4619" s="365"/>
      <c r="E4619" s="365"/>
      <c r="F4619" s="366"/>
      <c r="G4619" s="366"/>
      <c r="H4619" s="366"/>
      <c r="I4619" s="366"/>
      <c r="J4619" s="366"/>
      <c r="K4619" s="366"/>
      <c r="L4619" s="366"/>
      <c r="M4619" s="367" t="s">
        <v>190</v>
      </c>
      <c r="N4619" s="368">
        <v>144.85</v>
      </c>
    </row>
    <row r="4620" spans="2:14" ht="15" thickBot="1">
      <c r="B4620" s="369"/>
      <c r="C4620" s="145"/>
      <c r="D4620" s="145"/>
      <c r="E4620" s="145"/>
      <c r="F4620" s="145"/>
      <c r="G4620" s="145"/>
      <c r="H4620" s="145"/>
      <c r="I4620" s="145"/>
      <c r="J4620" s="145"/>
      <c r="K4620" s="145"/>
      <c r="L4620" s="145"/>
      <c r="M4620" s="145"/>
      <c r="N4620" s="370"/>
    </row>
    <row r="4621" spans="2:14">
      <c r="B4621" s="358" t="s">
        <v>0</v>
      </c>
      <c r="C4621" s="371" t="s">
        <v>171</v>
      </c>
      <c r="D4621" s="481" t="s">
        <v>191</v>
      </c>
      <c r="E4621" s="481"/>
      <c r="F4621" s="481"/>
      <c r="G4621" s="481"/>
      <c r="H4621" s="481"/>
      <c r="I4621" s="482"/>
      <c r="J4621" s="371" t="s">
        <v>136</v>
      </c>
      <c r="K4621" s="371" t="s">
        <v>189</v>
      </c>
      <c r="L4621" s="483" t="s">
        <v>177</v>
      </c>
      <c r="M4621" s="484"/>
      <c r="N4621" s="360" t="s">
        <v>183</v>
      </c>
    </row>
    <row r="4622" spans="2:14">
      <c r="B4622" s="385"/>
      <c r="C4622" s="386"/>
      <c r="D4622" s="485">
        <v>0</v>
      </c>
      <c r="E4622" s="477"/>
      <c r="F4622" s="477"/>
      <c r="G4622" s="477"/>
      <c r="H4622" s="477"/>
      <c r="I4622" s="478"/>
      <c r="J4622" s="3">
        <v>0</v>
      </c>
      <c r="K4622" s="3">
        <v>0</v>
      </c>
      <c r="L4622" s="486"/>
      <c r="M4622" s="487"/>
      <c r="N4622" s="387">
        <v>0</v>
      </c>
    </row>
    <row r="4623" spans="2:14" ht="15" thickBot="1">
      <c r="B4623" s="364"/>
      <c r="C4623" s="365"/>
      <c r="D4623" s="365"/>
      <c r="E4623" s="365"/>
      <c r="F4623" s="366"/>
      <c r="G4623" s="366"/>
      <c r="H4623" s="366"/>
      <c r="I4623" s="366"/>
      <c r="J4623" s="366"/>
      <c r="K4623" s="366"/>
      <c r="L4623" s="366"/>
      <c r="M4623" s="367" t="s">
        <v>192</v>
      </c>
      <c r="N4623" s="388">
        <v>0</v>
      </c>
    </row>
    <row r="4624" spans="2:14" ht="15" thickBot="1">
      <c r="B4624" s="369"/>
      <c r="C4624" s="145"/>
      <c r="D4624" s="145"/>
      <c r="E4624" s="145"/>
      <c r="F4624" s="145"/>
      <c r="G4624" s="145"/>
      <c r="H4624" s="145"/>
      <c r="I4624" s="145"/>
      <c r="J4624" s="145"/>
      <c r="K4624" s="145"/>
      <c r="L4624" s="145"/>
      <c r="M4624" s="145"/>
      <c r="N4624" s="370"/>
    </row>
    <row r="4625" spans="2:14">
      <c r="B4625" s="358" t="s">
        <v>0</v>
      </c>
      <c r="C4625" s="371" t="s">
        <v>171</v>
      </c>
      <c r="D4625" s="481" t="s">
        <v>193</v>
      </c>
      <c r="E4625" s="481"/>
      <c r="F4625" s="481"/>
      <c r="G4625" s="482"/>
      <c r="H4625" s="371" t="s">
        <v>136</v>
      </c>
      <c r="I4625" s="371" t="s">
        <v>194</v>
      </c>
      <c r="J4625" s="371" t="s">
        <v>195</v>
      </c>
      <c r="K4625" s="371" t="s">
        <v>189</v>
      </c>
      <c r="L4625" s="483" t="s">
        <v>177</v>
      </c>
      <c r="M4625" s="484"/>
      <c r="N4625" s="360" t="s">
        <v>183</v>
      </c>
    </row>
    <row r="4626" spans="2:14">
      <c r="B4626" s="377"/>
      <c r="C4626" s="183"/>
      <c r="D4626" s="488"/>
      <c r="E4626" s="488"/>
      <c r="F4626" s="488"/>
      <c r="G4626" s="488"/>
      <c r="H4626" s="184"/>
      <c r="I4626" s="184"/>
      <c r="J4626" s="184"/>
      <c r="K4626" s="184"/>
      <c r="L4626" s="489"/>
      <c r="M4626" s="490"/>
      <c r="N4626" s="186"/>
    </row>
    <row r="4627" spans="2:14">
      <c r="B4627" s="377"/>
      <c r="C4627" s="183"/>
      <c r="D4627" s="488"/>
      <c r="E4627" s="488"/>
      <c r="F4627" s="488"/>
      <c r="G4627" s="488"/>
      <c r="H4627" s="184"/>
      <c r="I4627" s="184"/>
      <c r="J4627" s="184"/>
      <c r="K4627" s="184"/>
      <c r="L4627" s="489"/>
      <c r="M4627" s="490"/>
      <c r="N4627" s="186"/>
    </row>
    <row r="4628" spans="2:14">
      <c r="B4628" s="377"/>
      <c r="C4628" s="183"/>
      <c r="D4628" s="488"/>
      <c r="E4628" s="488"/>
      <c r="F4628" s="488"/>
      <c r="G4628" s="488"/>
      <c r="H4628" s="184"/>
      <c r="I4628" s="184"/>
      <c r="J4628" s="184"/>
      <c r="K4628" s="184"/>
      <c r="L4628" s="489"/>
      <c r="M4628" s="490"/>
      <c r="N4628" s="186"/>
    </row>
    <row r="4629" spans="2:14">
      <c r="B4629" s="369"/>
      <c r="C4629" s="145"/>
      <c r="D4629" s="145"/>
      <c r="E4629" s="145"/>
      <c r="F4629" s="376"/>
      <c r="G4629" s="376"/>
      <c r="H4629" s="376"/>
      <c r="I4629" s="376"/>
      <c r="J4629" s="376"/>
      <c r="K4629" s="376"/>
      <c r="L4629" s="376"/>
      <c r="M4629" s="378" t="s">
        <v>196</v>
      </c>
      <c r="N4629" s="355">
        <v>0</v>
      </c>
    </row>
    <row r="4630" spans="2:14">
      <c r="B4630" s="369"/>
      <c r="C4630" s="145"/>
      <c r="D4630" s="145"/>
      <c r="E4630" s="145"/>
      <c r="F4630" s="145"/>
      <c r="G4630" s="145"/>
      <c r="H4630" s="145"/>
      <c r="I4630" s="145"/>
      <c r="J4630" s="145"/>
      <c r="K4630" s="145"/>
      <c r="L4630" s="145"/>
      <c r="M4630" s="145"/>
      <c r="N4630" s="370"/>
    </row>
    <row r="4631" spans="2:14">
      <c r="B4631" s="389"/>
      <c r="C4631" s="390"/>
      <c r="D4631" s="390"/>
      <c r="E4631" s="390"/>
      <c r="F4631" s="391"/>
      <c r="G4631" s="391"/>
      <c r="H4631" s="391"/>
      <c r="I4631" s="391"/>
      <c r="J4631" s="391"/>
      <c r="K4631" s="391"/>
      <c r="L4631" s="391"/>
      <c r="M4631" s="392" t="s">
        <v>197</v>
      </c>
      <c r="N4631" s="380">
        <v>192.08</v>
      </c>
    </row>
    <row r="4632" spans="2:14">
      <c r="B4632" s="369"/>
      <c r="C4632" s="145"/>
      <c r="D4632" s="145"/>
      <c r="E4632" s="145"/>
      <c r="F4632" s="376"/>
      <c r="G4632" s="376"/>
      <c r="H4632" s="376"/>
      <c r="I4632" s="376"/>
      <c r="J4632" s="376"/>
      <c r="K4632" s="376"/>
      <c r="L4632" s="376"/>
      <c r="M4632" s="393">
        <v>0.33250000000000002</v>
      </c>
      <c r="N4632" s="380">
        <v>63.87</v>
      </c>
    </row>
    <row r="4633" spans="2:14" ht="15" thickBot="1">
      <c r="B4633" s="491" t="s">
        <v>198</v>
      </c>
      <c r="C4633" s="492"/>
      <c r="D4633" s="492"/>
      <c r="E4633" s="492"/>
      <c r="F4633" s="492"/>
      <c r="G4633" s="492"/>
      <c r="H4633" s="492"/>
      <c r="I4633" s="492"/>
      <c r="J4633" s="492"/>
      <c r="K4633" s="492"/>
      <c r="L4633" s="492"/>
      <c r="M4633" s="493"/>
      <c r="N4633" s="384">
        <v>255.95</v>
      </c>
    </row>
    <row r="4635" spans="2:14" ht="15" thickBot="1"/>
    <row r="4636" spans="2:14" ht="38.450000000000003" customHeight="1">
      <c r="B4636" s="510" t="s">
        <v>1608</v>
      </c>
      <c r="C4636" s="511"/>
      <c r="D4636" s="512"/>
      <c r="E4636" s="513" t="s">
        <v>167</v>
      </c>
      <c r="F4636" s="513"/>
      <c r="G4636" s="513"/>
      <c r="H4636" s="513"/>
      <c r="I4636" s="513"/>
      <c r="J4636" s="513"/>
      <c r="K4636" s="513"/>
      <c r="L4636" s="514"/>
      <c r="M4636" s="515"/>
      <c r="N4636" s="516"/>
    </row>
    <row r="4637" spans="2:14">
      <c r="B4637" s="347" t="s">
        <v>168</v>
      </c>
      <c r="C4637" s="519" t="s">
        <v>1609</v>
      </c>
      <c r="D4637" s="519"/>
      <c r="E4637" s="519"/>
      <c r="F4637" s="519"/>
      <c r="G4637" s="519"/>
      <c r="H4637" s="519"/>
      <c r="I4637" s="519"/>
      <c r="J4637" s="519"/>
      <c r="K4637" s="519"/>
      <c r="L4637" s="519"/>
      <c r="M4637" s="519"/>
      <c r="N4637" s="520"/>
    </row>
    <row r="4638" spans="2:14">
      <c r="B4638" s="347" t="s">
        <v>169</v>
      </c>
      <c r="C4638" s="348" t="s">
        <v>6</v>
      </c>
      <c r="D4638" s="348"/>
      <c r="E4638" s="348"/>
      <c r="F4638" s="348"/>
      <c r="G4638" s="348"/>
      <c r="H4638" s="348"/>
      <c r="I4638" s="348"/>
      <c r="J4638" s="348"/>
      <c r="K4638" s="348"/>
      <c r="L4638" s="348"/>
      <c r="M4638" s="348"/>
      <c r="N4638" s="349"/>
    </row>
    <row r="4639" spans="2:14">
      <c r="B4639" s="347" t="s">
        <v>170</v>
      </c>
      <c r="C4639" s="494">
        <v>44986</v>
      </c>
      <c r="D4639" s="495"/>
      <c r="E4639" s="495"/>
      <c r="F4639" s="495"/>
      <c r="G4639" s="495"/>
      <c r="H4639" s="495"/>
      <c r="I4639" s="495"/>
      <c r="J4639" s="495"/>
      <c r="K4639" s="495"/>
      <c r="L4639" s="495"/>
      <c r="M4639" s="495"/>
      <c r="N4639" s="496"/>
    </row>
    <row r="4640" spans="2:14" ht="16.899999999999999" customHeight="1" thickBot="1">
      <c r="B4640" s="351" t="s">
        <v>622</v>
      </c>
      <c r="C4640" s="497" t="s">
        <v>1610</v>
      </c>
      <c r="D4640" s="497"/>
      <c r="E4640" s="497"/>
      <c r="F4640" s="497"/>
      <c r="G4640" s="497"/>
      <c r="H4640" s="497"/>
      <c r="I4640" s="497"/>
      <c r="J4640" s="497"/>
      <c r="K4640" s="497"/>
      <c r="L4640" s="497"/>
      <c r="M4640" s="497"/>
      <c r="N4640" s="498"/>
    </row>
    <row r="4641" spans="2:14">
      <c r="B4641" s="352" t="s">
        <v>0</v>
      </c>
      <c r="C4641" s="353" t="s">
        <v>171</v>
      </c>
      <c r="D4641" s="499" t="s">
        <v>172</v>
      </c>
      <c r="E4641" s="499"/>
      <c r="F4641" s="499"/>
      <c r="G4641" s="500"/>
      <c r="H4641" s="354" t="s">
        <v>2</v>
      </c>
      <c r="I4641" s="501" t="s">
        <v>401</v>
      </c>
      <c r="J4641" s="502"/>
      <c r="K4641" s="501" t="s">
        <v>304</v>
      </c>
      <c r="L4641" s="503"/>
      <c r="M4641" s="502"/>
      <c r="N4641" s="355" t="s">
        <v>173</v>
      </c>
    </row>
    <row r="4642" spans="2:14" ht="15" thickBot="1">
      <c r="B4642" s="182"/>
      <c r="C4642" s="183"/>
      <c r="D4642" s="477">
        <v>0</v>
      </c>
      <c r="E4642" s="477"/>
      <c r="F4642" s="477"/>
      <c r="G4642" s="478"/>
      <c r="H4642" s="357">
        <v>0</v>
      </c>
      <c r="I4642" s="504"/>
      <c r="J4642" s="505"/>
      <c r="K4642" s="489">
        <v>0</v>
      </c>
      <c r="L4642" s="506"/>
      <c r="M4642" s="490"/>
      <c r="N4642" s="186">
        <v>0</v>
      </c>
    </row>
    <row r="4643" spans="2:14">
      <c r="B4643" s="358" t="s">
        <v>0</v>
      </c>
      <c r="C4643" s="359" t="s">
        <v>171</v>
      </c>
      <c r="D4643" s="481" t="s">
        <v>172</v>
      </c>
      <c r="E4643" s="481"/>
      <c r="F4643" s="481"/>
      <c r="G4643" s="482"/>
      <c r="H4643" s="354" t="s">
        <v>2</v>
      </c>
      <c r="I4643" s="483" t="s">
        <v>305</v>
      </c>
      <c r="J4643" s="484"/>
      <c r="K4643" s="483" t="s">
        <v>306</v>
      </c>
      <c r="L4643" s="507"/>
      <c r="M4643" s="484"/>
      <c r="N4643" s="360" t="s">
        <v>173</v>
      </c>
    </row>
    <row r="4644" spans="2:14">
      <c r="B4644" s="182"/>
      <c r="C4644" s="183"/>
      <c r="D4644" s="477">
        <v>0</v>
      </c>
      <c r="E4644" s="477"/>
      <c r="F4644" s="477"/>
      <c r="G4644" s="478"/>
      <c r="H4644" s="184">
        <v>0</v>
      </c>
      <c r="I4644" s="489"/>
      <c r="J4644" s="490"/>
      <c r="K4644" s="489">
        <v>0</v>
      </c>
      <c r="L4644" s="506"/>
      <c r="M4644" s="490"/>
      <c r="N4644" s="186">
        <v>0</v>
      </c>
    </row>
    <row r="4645" spans="2:14" ht="15" thickBot="1">
      <c r="B4645" s="364"/>
      <c r="C4645" s="365"/>
      <c r="D4645" s="365"/>
      <c r="E4645" s="365"/>
      <c r="F4645" s="366"/>
      <c r="G4645" s="366"/>
      <c r="H4645" s="366"/>
      <c r="I4645" s="366"/>
      <c r="J4645" s="366"/>
      <c r="K4645" s="366"/>
      <c r="L4645" s="366"/>
      <c r="M4645" s="367" t="s">
        <v>174</v>
      </c>
      <c r="N4645" s="368">
        <v>0</v>
      </c>
    </row>
    <row r="4646" spans="2:14" ht="15" thickBot="1">
      <c r="B4646" s="369"/>
      <c r="C4646" s="145"/>
      <c r="D4646" s="145"/>
      <c r="E4646" s="145"/>
      <c r="F4646" s="145"/>
      <c r="G4646" s="145"/>
      <c r="H4646" s="145"/>
      <c r="I4646" s="145"/>
      <c r="J4646" s="145"/>
      <c r="K4646" s="145"/>
      <c r="L4646" s="145"/>
      <c r="M4646" s="145"/>
      <c r="N4646" s="370"/>
    </row>
    <row r="4647" spans="2:14" ht="38.25">
      <c r="B4647" s="358" t="s">
        <v>0</v>
      </c>
      <c r="C4647" s="359" t="s">
        <v>171</v>
      </c>
      <c r="D4647" s="481" t="s">
        <v>175</v>
      </c>
      <c r="E4647" s="481"/>
      <c r="F4647" s="481"/>
      <c r="G4647" s="481"/>
      <c r="H4647" s="482"/>
      <c r="I4647" s="371" t="s">
        <v>136</v>
      </c>
      <c r="J4647" s="371" t="s">
        <v>176</v>
      </c>
      <c r="K4647" s="371" t="s">
        <v>211</v>
      </c>
      <c r="L4647" s="371" t="s">
        <v>212</v>
      </c>
      <c r="M4647" s="371" t="s">
        <v>177</v>
      </c>
      <c r="N4647" s="360" t="s">
        <v>173</v>
      </c>
    </row>
    <row r="4648" spans="2:14">
      <c r="B4648" s="129" t="s">
        <v>503</v>
      </c>
      <c r="C4648" s="183" t="s">
        <v>138</v>
      </c>
      <c r="D4648" s="477" t="s">
        <v>53</v>
      </c>
      <c r="E4648" s="477"/>
      <c r="F4648" s="477"/>
      <c r="G4648" s="477"/>
      <c r="H4648" s="478"/>
      <c r="I4648" s="184" t="s">
        <v>21</v>
      </c>
      <c r="J4648" s="373">
        <v>1.5727</v>
      </c>
      <c r="K4648" s="185">
        <v>7</v>
      </c>
      <c r="L4648" s="374">
        <v>18.010000000000002</v>
      </c>
      <c r="M4648" s="375">
        <v>0.78300000000000003</v>
      </c>
      <c r="N4648" s="186">
        <v>14.1</v>
      </c>
    </row>
    <row r="4649" spans="2:14">
      <c r="B4649" s="129" t="s">
        <v>505</v>
      </c>
      <c r="C4649" s="183" t="s">
        <v>138</v>
      </c>
      <c r="D4649" s="477" t="s">
        <v>55</v>
      </c>
      <c r="E4649" s="477"/>
      <c r="F4649" s="477"/>
      <c r="G4649" s="477"/>
      <c r="H4649" s="478"/>
      <c r="I4649" s="184" t="s">
        <v>21</v>
      </c>
      <c r="J4649" s="373">
        <v>1.5727</v>
      </c>
      <c r="K4649" s="185">
        <v>8.3000000000000007</v>
      </c>
      <c r="L4649" s="374">
        <v>21.35</v>
      </c>
      <c r="M4649" s="375">
        <v>0.78300000000000003</v>
      </c>
      <c r="N4649" s="186">
        <v>16.72</v>
      </c>
    </row>
    <row r="4650" spans="2:14" ht="15" thickBot="1">
      <c r="B4650" s="364"/>
      <c r="C4650" s="365"/>
      <c r="D4650" s="365"/>
      <c r="E4650" s="365"/>
      <c r="F4650" s="366"/>
      <c r="G4650" s="366"/>
      <c r="H4650" s="366"/>
      <c r="I4650" s="366"/>
      <c r="J4650" s="366"/>
      <c r="K4650" s="366"/>
      <c r="L4650" s="366"/>
      <c r="M4650" s="367" t="s">
        <v>178</v>
      </c>
      <c r="N4650" s="368">
        <v>30.82</v>
      </c>
    </row>
    <row r="4651" spans="2:14" ht="15" thickBot="1">
      <c r="B4651" s="369"/>
      <c r="C4651" s="145"/>
      <c r="D4651" s="145"/>
      <c r="E4651" s="145"/>
      <c r="F4651" s="145"/>
      <c r="G4651" s="145"/>
      <c r="H4651" s="145"/>
      <c r="I4651" s="376"/>
      <c r="J4651" s="376"/>
      <c r="K4651" s="145"/>
      <c r="L4651" s="145"/>
      <c r="M4651" s="145"/>
      <c r="N4651" s="370"/>
    </row>
    <row r="4652" spans="2:14">
      <c r="B4652" s="358" t="s">
        <v>0</v>
      </c>
      <c r="C4652" s="359" t="s">
        <v>171</v>
      </c>
      <c r="D4652" s="481" t="s">
        <v>179</v>
      </c>
      <c r="E4652" s="481"/>
      <c r="F4652" s="481"/>
      <c r="G4652" s="481"/>
      <c r="H4652" s="482"/>
      <c r="I4652" s="371" t="s">
        <v>134</v>
      </c>
      <c r="J4652" s="371" t="s">
        <v>180</v>
      </c>
      <c r="K4652" s="371" t="s">
        <v>181</v>
      </c>
      <c r="L4652" s="483" t="s">
        <v>182</v>
      </c>
      <c r="M4652" s="484"/>
      <c r="N4652" s="360" t="s">
        <v>183</v>
      </c>
    </row>
    <row r="4653" spans="2:14">
      <c r="B4653" s="377"/>
      <c r="C4653" s="183"/>
      <c r="D4653" s="477"/>
      <c r="E4653" s="477"/>
      <c r="F4653" s="477"/>
      <c r="G4653" s="477"/>
      <c r="H4653" s="478"/>
      <c r="I4653" s="184"/>
      <c r="J4653" s="184"/>
      <c r="K4653" s="184"/>
      <c r="L4653" s="489"/>
      <c r="M4653" s="490"/>
      <c r="N4653" s="186"/>
    </row>
    <row r="4654" spans="2:14">
      <c r="B4654" s="369"/>
      <c r="C4654" s="145"/>
      <c r="D4654" s="145"/>
      <c r="E4654" s="145"/>
      <c r="F4654" s="376"/>
      <c r="G4654" s="376"/>
      <c r="H4654" s="376"/>
      <c r="I4654" s="376"/>
      <c r="J4654" s="376"/>
      <c r="K4654" s="376"/>
      <c r="L4654" s="376"/>
      <c r="M4654" s="378" t="s">
        <v>184</v>
      </c>
      <c r="N4654" s="355">
        <v>0</v>
      </c>
    </row>
    <row r="4655" spans="2:14">
      <c r="B4655" s="369"/>
      <c r="C4655" s="145"/>
      <c r="D4655" s="145"/>
      <c r="E4655" s="145"/>
      <c r="F4655" s="145"/>
      <c r="G4655" s="145"/>
      <c r="H4655" s="145"/>
      <c r="I4655" s="145"/>
      <c r="J4655" s="145"/>
      <c r="K4655" s="145"/>
      <c r="L4655" s="145"/>
      <c r="M4655" s="145"/>
      <c r="N4655" s="370"/>
    </row>
    <row r="4656" spans="2:14">
      <c r="B4656" s="369"/>
      <c r="C4656" s="145"/>
      <c r="D4656" s="145"/>
      <c r="E4656" s="145"/>
      <c r="F4656" s="376"/>
      <c r="G4656" s="376"/>
      <c r="H4656" s="376"/>
      <c r="I4656" s="379"/>
      <c r="J4656" s="379"/>
      <c r="K4656" s="379"/>
      <c r="L4656" s="379"/>
      <c r="M4656" s="378" t="s">
        <v>185</v>
      </c>
      <c r="N4656" s="380">
        <v>30.82</v>
      </c>
    </row>
    <row r="4657" spans="2:14">
      <c r="B4657" s="369"/>
      <c r="C4657" s="145"/>
      <c r="D4657" s="145"/>
      <c r="E4657" s="145"/>
      <c r="F4657" s="376"/>
      <c r="G4657" s="376"/>
      <c r="H4657" s="376"/>
      <c r="I4657" s="376"/>
      <c r="J4657" s="381"/>
      <c r="K4657" s="381"/>
      <c r="L4657" s="381"/>
      <c r="M4657" s="382" t="s">
        <v>186</v>
      </c>
      <c r="N4657" s="380">
        <v>1</v>
      </c>
    </row>
    <row r="4658" spans="2:14" ht="15" thickBot="1">
      <c r="B4658" s="364"/>
      <c r="C4658" s="365"/>
      <c r="D4658" s="365"/>
      <c r="E4658" s="365"/>
      <c r="F4658" s="366"/>
      <c r="G4658" s="366"/>
      <c r="H4658" s="366"/>
      <c r="I4658" s="366"/>
      <c r="J4658" s="366"/>
      <c r="K4658" s="366"/>
      <c r="L4658" s="366"/>
      <c r="M4658" s="367" t="s">
        <v>187</v>
      </c>
      <c r="N4658" s="384">
        <v>30.82</v>
      </c>
    </row>
    <row r="4659" spans="2:14" ht="15" thickBot="1">
      <c r="B4659" s="369"/>
      <c r="C4659" s="145"/>
      <c r="D4659" s="145"/>
      <c r="E4659" s="145"/>
      <c r="F4659" s="145"/>
      <c r="G4659" s="145"/>
      <c r="H4659" s="145"/>
      <c r="I4659" s="145"/>
      <c r="J4659" s="145"/>
      <c r="K4659" s="145"/>
      <c r="L4659" s="145"/>
      <c r="M4659" s="145"/>
      <c r="N4659" s="370"/>
    </row>
    <row r="4660" spans="2:14">
      <c r="B4660" s="358" t="s">
        <v>0</v>
      </c>
      <c r="C4660" s="359" t="s">
        <v>171</v>
      </c>
      <c r="D4660" s="481" t="s">
        <v>188</v>
      </c>
      <c r="E4660" s="481"/>
      <c r="F4660" s="481"/>
      <c r="G4660" s="481"/>
      <c r="H4660" s="481"/>
      <c r="I4660" s="482"/>
      <c r="J4660" s="371" t="s">
        <v>136</v>
      </c>
      <c r="K4660" s="371" t="s">
        <v>189</v>
      </c>
      <c r="L4660" s="483" t="s">
        <v>177</v>
      </c>
      <c r="M4660" s="484"/>
      <c r="N4660" s="360" t="s">
        <v>183</v>
      </c>
    </row>
    <row r="4661" spans="2:14" ht="33.6" customHeight="1">
      <c r="B4661" s="182" t="s">
        <v>607</v>
      </c>
      <c r="C4661" s="183" t="s">
        <v>850</v>
      </c>
      <c r="D4661" s="477" t="s">
        <v>2234</v>
      </c>
      <c r="E4661" s="477"/>
      <c r="F4661" s="477"/>
      <c r="G4661" s="477"/>
      <c r="H4661" s="477"/>
      <c r="I4661" s="478"/>
      <c r="J4661" s="184" t="s">
        <v>259</v>
      </c>
      <c r="K4661" s="185" t="s">
        <v>625</v>
      </c>
      <c r="L4661" s="479">
        <v>3</v>
      </c>
      <c r="M4661" s="480"/>
      <c r="N4661" s="186">
        <v>8.7899999999999991</v>
      </c>
    </row>
    <row r="4662" spans="2:14">
      <c r="B4662" s="182" t="s">
        <v>350</v>
      </c>
      <c r="C4662" s="183" t="s">
        <v>850</v>
      </c>
      <c r="D4662" s="477" t="s">
        <v>2141</v>
      </c>
      <c r="E4662" s="477"/>
      <c r="F4662" s="477"/>
      <c r="G4662" s="477"/>
      <c r="H4662" s="477"/>
      <c r="I4662" s="478"/>
      <c r="J4662" s="184" t="s">
        <v>259</v>
      </c>
      <c r="K4662" s="185" t="s">
        <v>2142</v>
      </c>
      <c r="L4662" s="479">
        <v>1</v>
      </c>
      <c r="M4662" s="480"/>
      <c r="N4662" s="186">
        <v>98.83</v>
      </c>
    </row>
    <row r="4663" spans="2:14" ht="15" thickBot="1">
      <c r="B4663" s="364"/>
      <c r="C4663" s="365"/>
      <c r="D4663" s="365"/>
      <c r="E4663" s="365"/>
      <c r="F4663" s="366"/>
      <c r="G4663" s="366"/>
      <c r="H4663" s="366"/>
      <c r="I4663" s="366"/>
      <c r="J4663" s="366"/>
      <c r="K4663" s="366"/>
      <c r="L4663" s="366"/>
      <c r="M4663" s="367" t="s">
        <v>190</v>
      </c>
      <c r="N4663" s="368">
        <v>107.62</v>
      </c>
    </row>
    <row r="4664" spans="2:14" ht="15" thickBot="1">
      <c r="B4664" s="369"/>
      <c r="C4664" s="145"/>
      <c r="D4664" s="145"/>
      <c r="E4664" s="145"/>
      <c r="F4664" s="145"/>
      <c r="G4664" s="145"/>
      <c r="H4664" s="145"/>
      <c r="I4664" s="145"/>
      <c r="J4664" s="145"/>
      <c r="K4664" s="145"/>
      <c r="L4664" s="145"/>
      <c r="M4664" s="145"/>
      <c r="N4664" s="370"/>
    </row>
    <row r="4665" spans="2:14">
      <c r="B4665" s="358" t="s">
        <v>0</v>
      </c>
      <c r="C4665" s="371" t="s">
        <v>171</v>
      </c>
      <c r="D4665" s="481" t="s">
        <v>191</v>
      </c>
      <c r="E4665" s="481"/>
      <c r="F4665" s="481"/>
      <c r="G4665" s="481"/>
      <c r="H4665" s="481"/>
      <c r="I4665" s="482"/>
      <c r="J4665" s="371" t="s">
        <v>136</v>
      </c>
      <c r="K4665" s="371" t="s">
        <v>189</v>
      </c>
      <c r="L4665" s="483" t="s">
        <v>177</v>
      </c>
      <c r="M4665" s="484"/>
      <c r="N4665" s="360" t="s">
        <v>183</v>
      </c>
    </row>
    <row r="4666" spans="2:14">
      <c r="B4666" s="385"/>
      <c r="C4666" s="386"/>
      <c r="D4666" s="485">
        <v>0</v>
      </c>
      <c r="E4666" s="477"/>
      <c r="F4666" s="477"/>
      <c r="G4666" s="477"/>
      <c r="H4666" s="477"/>
      <c r="I4666" s="478"/>
      <c r="J4666" s="3">
        <v>0</v>
      </c>
      <c r="K4666" s="3">
        <v>0</v>
      </c>
      <c r="L4666" s="486"/>
      <c r="M4666" s="487"/>
      <c r="N4666" s="387">
        <v>0</v>
      </c>
    </row>
    <row r="4667" spans="2:14" ht="15" thickBot="1">
      <c r="B4667" s="364"/>
      <c r="C4667" s="365"/>
      <c r="D4667" s="365"/>
      <c r="E4667" s="365"/>
      <c r="F4667" s="366"/>
      <c r="G4667" s="366"/>
      <c r="H4667" s="366"/>
      <c r="I4667" s="366"/>
      <c r="J4667" s="366"/>
      <c r="K4667" s="366"/>
      <c r="L4667" s="366"/>
      <c r="M4667" s="367" t="s">
        <v>192</v>
      </c>
      <c r="N4667" s="388">
        <v>0</v>
      </c>
    </row>
    <row r="4668" spans="2:14" ht="15" thickBot="1">
      <c r="B4668" s="369"/>
      <c r="C4668" s="145"/>
      <c r="D4668" s="145"/>
      <c r="E4668" s="145"/>
      <c r="F4668" s="145"/>
      <c r="G4668" s="145"/>
      <c r="H4668" s="145"/>
      <c r="I4668" s="145"/>
      <c r="J4668" s="145"/>
      <c r="K4668" s="145"/>
      <c r="L4668" s="145"/>
      <c r="M4668" s="145"/>
      <c r="N4668" s="370"/>
    </row>
    <row r="4669" spans="2:14">
      <c r="B4669" s="358" t="s">
        <v>0</v>
      </c>
      <c r="C4669" s="371" t="s">
        <v>171</v>
      </c>
      <c r="D4669" s="481" t="s">
        <v>193</v>
      </c>
      <c r="E4669" s="481"/>
      <c r="F4669" s="481"/>
      <c r="G4669" s="482"/>
      <c r="H4669" s="371" t="s">
        <v>136</v>
      </c>
      <c r="I4669" s="371" t="s">
        <v>194</v>
      </c>
      <c r="J4669" s="371" t="s">
        <v>195</v>
      </c>
      <c r="K4669" s="371" t="s">
        <v>189</v>
      </c>
      <c r="L4669" s="483" t="s">
        <v>177</v>
      </c>
      <c r="M4669" s="484"/>
      <c r="N4669" s="360" t="s">
        <v>183</v>
      </c>
    </row>
    <row r="4670" spans="2:14">
      <c r="B4670" s="377"/>
      <c r="C4670" s="183"/>
      <c r="D4670" s="488"/>
      <c r="E4670" s="488"/>
      <c r="F4670" s="488"/>
      <c r="G4670" s="488"/>
      <c r="H4670" s="184"/>
      <c r="I4670" s="184"/>
      <c r="J4670" s="184"/>
      <c r="K4670" s="184"/>
      <c r="L4670" s="489"/>
      <c r="M4670" s="490"/>
      <c r="N4670" s="186"/>
    </row>
    <row r="4671" spans="2:14">
      <c r="B4671" s="377"/>
      <c r="C4671" s="183"/>
      <c r="D4671" s="488"/>
      <c r="E4671" s="488"/>
      <c r="F4671" s="488"/>
      <c r="G4671" s="488"/>
      <c r="H4671" s="184"/>
      <c r="I4671" s="184"/>
      <c r="J4671" s="184"/>
      <c r="K4671" s="184"/>
      <c r="L4671" s="489"/>
      <c r="M4671" s="490"/>
      <c r="N4671" s="186"/>
    </row>
    <row r="4672" spans="2:14">
      <c r="B4672" s="377"/>
      <c r="C4672" s="183"/>
      <c r="D4672" s="488"/>
      <c r="E4672" s="488"/>
      <c r="F4672" s="488"/>
      <c r="G4672" s="488"/>
      <c r="H4672" s="184"/>
      <c r="I4672" s="184"/>
      <c r="J4672" s="184"/>
      <c r="K4672" s="184"/>
      <c r="L4672" s="489"/>
      <c r="M4672" s="490"/>
      <c r="N4672" s="186"/>
    </row>
    <row r="4673" spans="2:14">
      <c r="B4673" s="369"/>
      <c r="C4673" s="145"/>
      <c r="D4673" s="145"/>
      <c r="E4673" s="145"/>
      <c r="F4673" s="376"/>
      <c r="G4673" s="376"/>
      <c r="H4673" s="376"/>
      <c r="I4673" s="376"/>
      <c r="J4673" s="376"/>
      <c r="K4673" s="376"/>
      <c r="L4673" s="376"/>
      <c r="M4673" s="378" t="s">
        <v>196</v>
      </c>
      <c r="N4673" s="355">
        <v>0</v>
      </c>
    </row>
    <row r="4674" spans="2:14">
      <c r="B4674" s="369"/>
      <c r="C4674" s="145"/>
      <c r="D4674" s="145"/>
      <c r="E4674" s="145"/>
      <c r="F4674" s="145"/>
      <c r="G4674" s="145"/>
      <c r="H4674" s="145"/>
      <c r="I4674" s="145"/>
      <c r="J4674" s="145"/>
      <c r="K4674" s="145"/>
      <c r="L4674" s="145"/>
      <c r="M4674" s="145"/>
      <c r="N4674" s="370"/>
    </row>
    <row r="4675" spans="2:14">
      <c r="B4675" s="389"/>
      <c r="C4675" s="390"/>
      <c r="D4675" s="390"/>
      <c r="E4675" s="390"/>
      <c r="F4675" s="391"/>
      <c r="G4675" s="391"/>
      <c r="H4675" s="391"/>
      <c r="I4675" s="391"/>
      <c r="J4675" s="391"/>
      <c r="K4675" s="391"/>
      <c r="L4675" s="391"/>
      <c r="M4675" s="392" t="s">
        <v>197</v>
      </c>
      <c r="N4675" s="380">
        <v>138.44</v>
      </c>
    </row>
    <row r="4676" spans="2:14">
      <c r="B4676" s="369"/>
      <c r="C4676" s="145"/>
      <c r="D4676" s="145"/>
      <c r="E4676" s="145"/>
      <c r="F4676" s="376"/>
      <c r="G4676" s="376"/>
      <c r="H4676" s="376"/>
      <c r="I4676" s="376"/>
      <c r="J4676" s="376"/>
      <c r="K4676" s="376"/>
      <c r="L4676" s="376"/>
      <c r="M4676" s="393">
        <v>0.33250000000000002</v>
      </c>
      <c r="N4676" s="380">
        <v>46.03</v>
      </c>
    </row>
    <row r="4677" spans="2:14" ht="15" thickBot="1">
      <c r="B4677" s="491" t="s">
        <v>198</v>
      </c>
      <c r="C4677" s="492"/>
      <c r="D4677" s="492"/>
      <c r="E4677" s="492"/>
      <c r="F4677" s="492"/>
      <c r="G4677" s="492"/>
      <c r="H4677" s="492"/>
      <c r="I4677" s="492"/>
      <c r="J4677" s="492"/>
      <c r="K4677" s="492"/>
      <c r="L4677" s="492"/>
      <c r="M4677" s="493"/>
      <c r="N4677" s="384">
        <v>184.47</v>
      </c>
    </row>
    <row r="4679" spans="2:14" ht="15" thickBot="1"/>
    <row r="4680" spans="2:14" ht="36.6" customHeight="1">
      <c r="B4680" s="510" t="s">
        <v>1611</v>
      </c>
      <c r="C4680" s="511"/>
      <c r="D4680" s="512"/>
      <c r="E4680" s="513" t="s">
        <v>167</v>
      </c>
      <c r="F4680" s="513"/>
      <c r="G4680" s="513"/>
      <c r="H4680" s="513"/>
      <c r="I4680" s="513"/>
      <c r="J4680" s="513"/>
      <c r="K4680" s="513"/>
      <c r="L4680" s="514"/>
      <c r="M4680" s="515"/>
      <c r="N4680" s="516"/>
    </row>
    <row r="4681" spans="2:14">
      <c r="B4681" s="347" t="s">
        <v>168</v>
      </c>
      <c r="C4681" s="519" t="s">
        <v>1612</v>
      </c>
      <c r="D4681" s="519"/>
      <c r="E4681" s="519"/>
      <c r="F4681" s="519"/>
      <c r="G4681" s="519"/>
      <c r="H4681" s="519"/>
      <c r="I4681" s="519"/>
      <c r="J4681" s="519"/>
      <c r="K4681" s="519"/>
      <c r="L4681" s="519"/>
      <c r="M4681" s="519"/>
      <c r="N4681" s="520"/>
    </row>
    <row r="4682" spans="2:14">
      <c r="B4682" s="347" t="s">
        <v>169</v>
      </c>
      <c r="C4682" s="348" t="s">
        <v>6</v>
      </c>
      <c r="D4682" s="348"/>
      <c r="E4682" s="348"/>
      <c r="F4682" s="348"/>
      <c r="G4682" s="348"/>
      <c r="H4682" s="348"/>
      <c r="I4682" s="348"/>
      <c r="J4682" s="348"/>
      <c r="K4682" s="348"/>
      <c r="L4682" s="348"/>
      <c r="M4682" s="348"/>
      <c r="N4682" s="349"/>
    </row>
    <row r="4683" spans="2:14">
      <c r="B4683" s="347" t="s">
        <v>170</v>
      </c>
      <c r="C4683" s="494">
        <v>44986</v>
      </c>
      <c r="D4683" s="495"/>
      <c r="E4683" s="495"/>
      <c r="F4683" s="495"/>
      <c r="G4683" s="495"/>
      <c r="H4683" s="495"/>
      <c r="I4683" s="495"/>
      <c r="J4683" s="495"/>
      <c r="K4683" s="495"/>
      <c r="L4683" s="495"/>
      <c r="M4683" s="495"/>
      <c r="N4683" s="496"/>
    </row>
    <row r="4684" spans="2:14" ht="16.899999999999999" customHeight="1" thickBot="1">
      <c r="B4684" s="351" t="s">
        <v>622</v>
      </c>
      <c r="C4684" s="497" t="s">
        <v>1613</v>
      </c>
      <c r="D4684" s="497"/>
      <c r="E4684" s="497"/>
      <c r="F4684" s="497"/>
      <c r="G4684" s="497"/>
      <c r="H4684" s="497"/>
      <c r="I4684" s="497"/>
      <c r="J4684" s="497"/>
      <c r="K4684" s="497"/>
      <c r="L4684" s="497"/>
      <c r="M4684" s="497"/>
      <c r="N4684" s="498"/>
    </row>
    <row r="4685" spans="2:14">
      <c r="B4685" s="352" t="s">
        <v>0</v>
      </c>
      <c r="C4685" s="353" t="s">
        <v>171</v>
      </c>
      <c r="D4685" s="499" t="s">
        <v>172</v>
      </c>
      <c r="E4685" s="499"/>
      <c r="F4685" s="499"/>
      <c r="G4685" s="500"/>
      <c r="H4685" s="354" t="s">
        <v>2</v>
      </c>
      <c r="I4685" s="501" t="s">
        <v>401</v>
      </c>
      <c r="J4685" s="502"/>
      <c r="K4685" s="501" t="s">
        <v>304</v>
      </c>
      <c r="L4685" s="503"/>
      <c r="M4685" s="502"/>
      <c r="N4685" s="355" t="s">
        <v>173</v>
      </c>
    </row>
    <row r="4686" spans="2:14" ht="15" thickBot="1">
      <c r="B4686" s="182"/>
      <c r="C4686" s="183"/>
      <c r="D4686" s="477">
        <v>0</v>
      </c>
      <c r="E4686" s="477"/>
      <c r="F4686" s="477"/>
      <c r="G4686" s="478"/>
      <c r="H4686" s="357">
        <v>0</v>
      </c>
      <c r="I4686" s="504"/>
      <c r="J4686" s="505"/>
      <c r="K4686" s="489">
        <v>0</v>
      </c>
      <c r="L4686" s="506"/>
      <c r="M4686" s="490"/>
      <c r="N4686" s="186">
        <v>0</v>
      </c>
    </row>
    <row r="4687" spans="2:14">
      <c r="B4687" s="358" t="s">
        <v>0</v>
      </c>
      <c r="C4687" s="359" t="s">
        <v>171</v>
      </c>
      <c r="D4687" s="481" t="s">
        <v>172</v>
      </c>
      <c r="E4687" s="481"/>
      <c r="F4687" s="481"/>
      <c r="G4687" s="482"/>
      <c r="H4687" s="354" t="s">
        <v>2</v>
      </c>
      <c r="I4687" s="483" t="s">
        <v>305</v>
      </c>
      <c r="J4687" s="484"/>
      <c r="K4687" s="483" t="s">
        <v>306</v>
      </c>
      <c r="L4687" s="507"/>
      <c r="M4687" s="484"/>
      <c r="N4687" s="360" t="s">
        <v>173</v>
      </c>
    </row>
    <row r="4688" spans="2:14">
      <c r="B4688" s="182"/>
      <c r="C4688" s="183"/>
      <c r="D4688" s="477">
        <v>0</v>
      </c>
      <c r="E4688" s="477"/>
      <c r="F4688" s="477"/>
      <c r="G4688" s="478"/>
      <c r="H4688" s="184">
        <v>0</v>
      </c>
      <c r="I4688" s="489"/>
      <c r="J4688" s="490"/>
      <c r="K4688" s="489">
        <v>0</v>
      </c>
      <c r="L4688" s="506"/>
      <c r="M4688" s="490"/>
      <c r="N4688" s="186">
        <v>0</v>
      </c>
    </row>
    <row r="4689" spans="2:14" ht="15" thickBot="1">
      <c r="B4689" s="364"/>
      <c r="C4689" s="365"/>
      <c r="D4689" s="365"/>
      <c r="E4689" s="365"/>
      <c r="F4689" s="366"/>
      <c r="G4689" s="366"/>
      <c r="H4689" s="366"/>
      <c r="I4689" s="366"/>
      <c r="J4689" s="366"/>
      <c r="K4689" s="366"/>
      <c r="L4689" s="366"/>
      <c r="M4689" s="367" t="s">
        <v>174</v>
      </c>
      <c r="N4689" s="368">
        <v>0</v>
      </c>
    </row>
    <row r="4690" spans="2:14" ht="15" thickBot="1">
      <c r="B4690" s="369"/>
      <c r="C4690" s="145"/>
      <c r="D4690" s="145"/>
      <c r="E4690" s="145"/>
      <c r="F4690" s="145"/>
      <c r="G4690" s="145"/>
      <c r="H4690" s="145"/>
      <c r="I4690" s="145"/>
      <c r="J4690" s="145"/>
      <c r="K4690" s="145"/>
      <c r="L4690" s="145"/>
      <c r="M4690" s="145"/>
      <c r="N4690" s="370"/>
    </row>
    <row r="4691" spans="2:14" ht="38.25">
      <c r="B4691" s="358" t="s">
        <v>0</v>
      </c>
      <c r="C4691" s="359" t="s">
        <v>171</v>
      </c>
      <c r="D4691" s="481" t="s">
        <v>175</v>
      </c>
      <c r="E4691" s="481"/>
      <c r="F4691" s="481"/>
      <c r="G4691" s="481"/>
      <c r="H4691" s="482"/>
      <c r="I4691" s="371" t="s">
        <v>136</v>
      </c>
      <c r="J4691" s="371" t="s">
        <v>176</v>
      </c>
      <c r="K4691" s="371" t="s">
        <v>211</v>
      </c>
      <c r="L4691" s="371" t="s">
        <v>212</v>
      </c>
      <c r="M4691" s="371" t="s">
        <v>177</v>
      </c>
      <c r="N4691" s="360" t="s">
        <v>173</v>
      </c>
    </row>
    <row r="4692" spans="2:14">
      <c r="B4692" s="129" t="s">
        <v>503</v>
      </c>
      <c r="C4692" s="183" t="s">
        <v>138</v>
      </c>
      <c r="D4692" s="477" t="s">
        <v>53</v>
      </c>
      <c r="E4692" s="477"/>
      <c r="F4692" s="477"/>
      <c r="G4692" s="477"/>
      <c r="H4692" s="478"/>
      <c r="I4692" s="184" t="s">
        <v>21</v>
      </c>
      <c r="J4692" s="373">
        <v>1.5727</v>
      </c>
      <c r="K4692" s="185">
        <v>7</v>
      </c>
      <c r="L4692" s="374">
        <v>18.010000000000002</v>
      </c>
      <c r="M4692" s="375">
        <v>0.105</v>
      </c>
      <c r="N4692" s="186">
        <v>1.89</v>
      </c>
    </row>
    <row r="4693" spans="2:14">
      <c r="B4693" s="129" t="s">
        <v>505</v>
      </c>
      <c r="C4693" s="183" t="s">
        <v>138</v>
      </c>
      <c r="D4693" s="477" t="s">
        <v>55</v>
      </c>
      <c r="E4693" s="477"/>
      <c r="F4693" s="477"/>
      <c r="G4693" s="477"/>
      <c r="H4693" s="478"/>
      <c r="I4693" s="184" t="s">
        <v>21</v>
      </c>
      <c r="J4693" s="373">
        <v>1.5727</v>
      </c>
      <c r="K4693" s="185">
        <v>8.3000000000000007</v>
      </c>
      <c r="L4693" s="374">
        <v>21.35</v>
      </c>
      <c r="M4693" s="375">
        <v>0.105</v>
      </c>
      <c r="N4693" s="186">
        <v>2.2400000000000002</v>
      </c>
    </row>
    <row r="4694" spans="2:14" ht="15" thickBot="1">
      <c r="B4694" s="364"/>
      <c r="C4694" s="365"/>
      <c r="D4694" s="365"/>
      <c r="E4694" s="365"/>
      <c r="F4694" s="366"/>
      <c r="G4694" s="366"/>
      <c r="H4694" s="366"/>
      <c r="I4694" s="366"/>
      <c r="J4694" s="366"/>
      <c r="K4694" s="366"/>
      <c r="L4694" s="366"/>
      <c r="M4694" s="367" t="s">
        <v>178</v>
      </c>
      <c r="N4694" s="368">
        <v>4.13</v>
      </c>
    </row>
    <row r="4695" spans="2:14" ht="15" thickBot="1">
      <c r="B4695" s="369"/>
      <c r="C4695" s="145"/>
      <c r="D4695" s="145"/>
      <c r="E4695" s="145"/>
      <c r="F4695" s="145"/>
      <c r="G4695" s="145"/>
      <c r="H4695" s="145"/>
      <c r="I4695" s="376"/>
      <c r="J4695" s="376"/>
      <c r="K4695" s="145"/>
      <c r="L4695" s="145"/>
      <c r="M4695" s="145"/>
      <c r="N4695" s="370"/>
    </row>
    <row r="4696" spans="2:14">
      <c r="B4696" s="358" t="s">
        <v>0</v>
      </c>
      <c r="C4696" s="359" t="s">
        <v>171</v>
      </c>
      <c r="D4696" s="481" t="s">
        <v>179</v>
      </c>
      <c r="E4696" s="481"/>
      <c r="F4696" s="481"/>
      <c r="G4696" s="481"/>
      <c r="H4696" s="482"/>
      <c r="I4696" s="371" t="s">
        <v>134</v>
      </c>
      <c r="J4696" s="371" t="s">
        <v>180</v>
      </c>
      <c r="K4696" s="371" t="s">
        <v>181</v>
      </c>
      <c r="L4696" s="483" t="s">
        <v>182</v>
      </c>
      <c r="M4696" s="484"/>
      <c r="N4696" s="360" t="s">
        <v>183</v>
      </c>
    </row>
    <row r="4697" spans="2:14">
      <c r="B4697" s="377"/>
      <c r="C4697" s="183"/>
      <c r="D4697" s="477"/>
      <c r="E4697" s="477"/>
      <c r="F4697" s="477"/>
      <c r="G4697" s="477"/>
      <c r="H4697" s="478"/>
      <c r="I4697" s="184"/>
      <c r="J4697" s="184"/>
      <c r="K4697" s="184"/>
      <c r="L4697" s="489"/>
      <c r="M4697" s="490"/>
      <c r="N4697" s="186"/>
    </row>
    <row r="4698" spans="2:14">
      <c r="B4698" s="369"/>
      <c r="C4698" s="145"/>
      <c r="D4698" s="145"/>
      <c r="E4698" s="145"/>
      <c r="F4698" s="376"/>
      <c r="G4698" s="376"/>
      <c r="H4698" s="376"/>
      <c r="I4698" s="376"/>
      <c r="J4698" s="376"/>
      <c r="K4698" s="376"/>
      <c r="L4698" s="376"/>
      <c r="M4698" s="378" t="s">
        <v>184</v>
      </c>
      <c r="N4698" s="355">
        <v>0</v>
      </c>
    </row>
    <row r="4699" spans="2:14">
      <c r="B4699" s="369"/>
      <c r="C4699" s="145"/>
      <c r="D4699" s="145"/>
      <c r="E4699" s="145"/>
      <c r="F4699" s="145"/>
      <c r="G4699" s="145"/>
      <c r="H4699" s="145"/>
      <c r="I4699" s="145"/>
      <c r="J4699" s="145"/>
      <c r="K4699" s="145"/>
      <c r="L4699" s="145"/>
      <c r="M4699" s="145"/>
      <c r="N4699" s="370"/>
    </row>
    <row r="4700" spans="2:14">
      <c r="B4700" s="369"/>
      <c r="C4700" s="145"/>
      <c r="D4700" s="145"/>
      <c r="E4700" s="145"/>
      <c r="F4700" s="376"/>
      <c r="G4700" s="376"/>
      <c r="H4700" s="376"/>
      <c r="I4700" s="379"/>
      <c r="J4700" s="379"/>
      <c r="K4700" s="379"/>
      <c r="L4700" s="379"/>
      <c r="M4700" s="378" t="s">
        <v>185</v>
      </c>
      <c r="N4700" s="380">
        <v>4.13</v>
      </c>
    </row>
    <row r="4701" spans="2:14">
      <c r="B4701" s="369"/>
      <c r="C4701" s="145"/>
      <c r="D4701" s="145"/>
      <c r="E4701" s="145"/>
      <c r="F4701" s="376"/>
      <c r="G4701" s="376"/>
      <c r="H4701" s="376"/>
      <c r="I4701" s="376"/>
      <c r="J4701" s="381"/>
      <c r="K4701" s="381"/>
      <c r="L4701" s="381"/>
      <c r="M4701" s="382" t="s">
        <v>186</v>
      </c>
      <c r="N4701" s="380">
        <v>1</v>
      </c>
    </row>
    <row r="4702" spans="2:14" ht="15" thickBot="1">
      <c r="B4702" s="364"/>
      <c r="C4702" s="365"/>
      <c r="D4702" s="365"/>
      <c r="E4702" s="365"/>
      <c r="F4702" s="366"/>
      <c r="G4702" s="366"/>
      <c r="H4702" s="366"/>
      <c r="I4702" s="366"/>
      <c r="J4702" s="366"/>
      <c r="K4702" s="366"/>
      <c r="L4702" s="366"/>
      <c r="M4702" s="367" t="s">
        <v>187</v>
      </c>
      <c r="N4702" s="384">
        <v>4.13</v>
      </c>
    </row>
    <row r="4703" spans="2:14" ht="15" thickBot="1">
      <c r="B4703" s="369"/>
      <c r="C4703" s="145"/>
      <c r="D4703" s="145"/>
      <c r="E4703" s="145"/>
      <c r="F4703" s="145"/>
      <c r="G4703" s="145"/>
      <c r="H4703" s="145"/>
      <c r="I4703" s="145"/>
      <c r="J4703" s="145"/>
      <c r="K4703" s="145"/>
      <c r="L4703" s="145"/>
      <c r="M4703" s="145"/>
      <c r="N4703" s="370"/>
    </row>
    <row r="4704" spans="2:14">
      <c r="B4704" s="358" t="s">
        <v>0</v>
      </c>
      <c r="C4704" s="359" t="s">
        <v>171</v>
      </c>
      <c r="D4704" s="481" t="s">
        <v>188</v>
      </c>
      <c r="E4704" s="481"/>
      <c r="F4704" s="481"/>
      <c r="G4704" s="481"/>
      <c r="H4704" s="481"/>
      <c r="I4704" s="482"/>
      <c r="J4704" s="371" t="s">
        <v>136</v>
      </c>
      <c r="K4704" s="371" t="s">
        <v>189</v>
      </c>
      <c r="L4704" s="483" t="s">
        <v>177</v>
      </c>
      <c r="M4704" s="484"/>
      <c r="N4704" s="360" t="s">
        <v>183</v>
      </c>
    </row>
    <row r="4705" spans="2:14" ht="34.15" customHeight="1">
      <c r="B4705" s="182" t="s">
        <v>606</v>
      </c>
      <c r="C4705" s="183" t="s">
        <v>850</v>
      </c>
      <c r="D4705" s="477" t="s">
        <v>2233</v>
      </c>
      <c r="E4705" s="477"/>
      <c r="F4705" s="477"/>
      <c r="G4705" s="477"/>
      <c r="H4705" s="477"/>
      <c r="I4705" s="478"/>
      <c r="J4705" s="184" t="s">
        <v>259</v>
      </c>
      <c r="K4705" s="185" t="s">
        <v>578</v>
      </c>
      <c r="L4705" s="479">
        <v>3</v>
      </c>
      <c r="M4705" s="480"/>
      <c r="N4705" s="186">
        <v>3.18</v>
      </c>
    </row>
    <row r="4706" spans="2:14">
      <c r="B4706" s="182" t="s">
        <v>349</v>
      </c>
      <c r="C4706" s="183" t="s">
        <v>850</v>
      </c>
      <c r="D4706" s="477" t="s">
        <v>2140</v>
      </c>
      <c r="E4706" s="477"/>
      <c r="F4706" s="477"/>
      <c r="G4706" s="477"/>
      <c r="H4706" s="477"/>
      <c r="I4706" s="478"/>
      <c r="J4706" s="184" t="s">
        <v>259</v>
      </c>
      <c r="K4706" s="185" t="s">
        <v>666</v>
      </c>
      <c r="L4706" s="479">
        <v>1</v>
      </c>
      <c r="M4706" s="480"/>
      <c r="N4706" s="186">
        <v>56.66</v>
      </c>
    </row>
    <row r="4707" spans="2:14" ht="15" thickBot="1">
      <c r="B4707" s="364"/>
      <c r="C4707" s="365"/>
      <c r="D4707" s="365"/>
      <c r="E4707" s="365"/>
      <c r="F4707" s="366"/>
      <c r="G4707" s="366"/>
      <c r="H4707" s="366"/>
      <c r="I4707" s="366"/>
      <c r="J4707" s="366"/>
      <c r="K4707" s="366"/>
      <c r="L4707" s="366"/>
      <c r="M4707" s="367" t="s">
        <v>190</v>
      </c>
      <c r="N4707" s="368">
        <v>59.84</v>
      </c>
    </row>
    <row r="4708" spans="2:14" ht="15" thickBot="1">
      <c r="B4708" s="369"/>
      <c r="C4708" s="145"/>
      <c r="D4708" s="145"/>
      <c r="E4708" s="145"/>
      <c r="F4708" s="145"/>
      <c r="G4708" s="145"/>
      <c r="H4708" s="145"/>
      <c r="I4708" s="145"/>
      <c r="J4708" s="145"/>
      <c r="K4708" s="145"/>
      <c r="L4708" s="145"/>
      <c r="M4708" s="145"/>
      <c r="N4708" s="370"/>
    </row>
    <row r="4709" spans="2:14">
      <c r="B4709" s="358" t="s">
        <v>0</v>
      </c>
      <c r="C4709" s="371" t="s">
        <v>171</v>
      </c>
      <c r="D4709" s="481" t="s">
        <v>191</v>
      </c>
      <c r="E4709" s="481"/>
      <c r="F4709" s="481"/>
      <c r="G4709" s="481"/>
      <c r="H4709" s="481"/>
      <c r="I4709" s="482"/>
      <c r="J4709" s="371" t="s">
        <v>136</v>
      </c>
      <c r="K4709" s="371" t="s">
        <v>189</v>
      </c>
      <c r="L4709" s="483" t="s">
        <v>177</v>
      </c>
      <c r="M4709" s="484"/>
      <c r="N4709" s="360" t="s">
        <v>183</v>
      </c>
    </row>
    <row r="4710" spans="2:14">
      <c r="B4710" s="385"/>
      <c r="C4710" s="386"/>
      <c r="D4710" s="485">
        <v>0</v>
      </c>
      <c r="E4710" s="477"/>
      <c r="F4710" s="477"/>
      <c r="G4710" s="477"/>
      <c r="H4710" s="477"/>
      <c r="I4710" s="478"/>
      <c r="J4710" s="3">
        <v>0</v>
      </c>
      <c r="K4710" s="3">
        <v>0</v>
      </c>
      <c r="L4710" s="486"/>
      <c r="M4710" s="487"/>
      <c r="N4710" s="387">
        <v>0</v>
      </c>
    </row>
    <row r="4711" spans="2:14" ht="15" thickBot="1">
      <c r="B4711" s="364"/>
      <c r="C4711" s="365"/>
      <c r="D4711" s="365"/>
      <c r="E4711" s="365"/>
      <c r="F4711" s="366"/>
      <c r="G4711" s="366"/>
      <c r="H4711" s="366"/>
      <c r="I4711" s="366"/>
      <c r="J4711" s="366"/>
      <c r="K4711" s="366"/>
      <c r="L4711" s="366"/>
      <c r="M4711" s="367" t="s">
        <v>192</v>
      </c>
      <c r="N4711" s="388">
        <v>0</v>
      </c>
    </row>
    <row r="4712" spans="2:14" ht="15" thickBot="1">
      <c r="B4712" s="369"/>
      <c r="C4712" s="145"/>
      <c r="D4712" s="145"/>
      <c r="E4712" s="145"/>
      <c r="F4712" s="145"/>
      <c r="G4712" s="145"/>
      <c r="H4712" s="145"/>
      <c r="I4712" s="145"/>
      <c r="J4712" s="145"/>
      <c r="K4712" s="145"/>
      <c r="L4712" s="145"/>
      <c r="M4712" s="145"/>
      <c r="N4712" s="370"/>
    </row>
    <row r="4713" spans="2:14">
      <c r="B4713" s="358" t="s">
        <v>0</v>
      </c>
      <c r="C4713" s="371" t="s">
        <v>171</v>
      </c>
      <c r="D4713" s="481" t="s">
        <v>193</v>
      </c>
      <c r="E4713" s="481"/>
      <c r="F4713" s="481"/>
      <c r="G4713" s="482"/>
      <c r="H4713" s="371" t="s">
        <v>136</v>
      </c>
      <c r="I4713" s="371" t="s">
        <v>194</v>
      </c>
      <c r="J4713" s="371" t="s">
        <v>195</v>
      </c>
      <c r="K4713" s="371" t="s">
        <v>189</v>
      </c>
      <c r="L4713" s="483" t="s">
        <v>177</v>
      </c>
      <c r="M4713" s="484"/>
      <c r="N4713" s="360" t="s">
        <v>183</v>
      </c>
    </row>
    <row r="4714" spans="2:14">
      <c r="B4714" s="377"/>
      <c r="C4714" s="183"/>
      <c r="D4714" s="488"/>
      <c r="E4714" s="488"/>
      <c r="F4714" s="488"/>
      <c r="G4714" s="488"/>
      <c r="H4714" s="184"/>
      <c r="I4714" s="184"/>
      <c r="J4714" s="184"/>
      <c r="K4714" s="184"/>
      <c r="L4714" s="489"/>
      <c r="M4714" s="490"/>
      <c r="N4714" s="186"/>
    </row>
    <row r="4715" spans="2:14">
      <c r="B4715" s="377"/>
      <c r="C4715" s="183"/>
      <c r="D4715" s="488"/>
      <c r="E4715" s="488"/>
      <c r="F4715" s="488"/>
      <c r="G4715" s="488"/>
      <c r="H4715" s="184"/>
      <c r="I4715" s="184"/>
      <c r="J4715" s="184"/>
      <c r="K4715" s="184"/>
      <c r="L4715" s="489"/>
      <c r="M4715" s="490"/>
      <c r="N4715" s="186"/>
    </row>
    <row r="4716" spans="2:14">
      <c r="B4716" s="377"/>
      <c r="C4716" s="183"/>
      <c r="D4716" s="488"/>
      <c r="E4716" s="488"/>
      <c r="F4716" s="488"/>
      <c r="G4716" s="488"/>
      <c r="H4716" s="184"/>
      <c r="I4716" s="184"/>
      <c r="J4716" s="184"/>
      <c r="K4716" s="184"/>
      <c r="L4716" s="489"/>
      <c r="M4716" s="490"/>
      <c r="N4716" s="186"/>
    </row>
    <row r="4717" spans="2:14">
      <c r="B4717" s="369"/>
      <c r="C4717" s="145"/>
      <c r="D4717" s="145"/>
      <c r="E4717" s="145"/>
      <c r="F4717" s="376"/>
      <c r="G4717" s="376"/>
      <c r="H4717" s="376"/>
      <c r="I4717" s="376"/>
      <c r="J4717" s="376"/>
      <c r="K4717" s="376"/>
      <c r="L4717" s="376"/>
      <c r="M4717" s="378" t="s">
        <v>196</v>
      </c>
      <c r="N4717" s="355">
        <v>0</v>
      </c>
    </row>
    <row r="4718" spans="2:14">
      <c r="B4718" s="369"/>
      <c r="C4718" s="145"/>
      <c r="D4718" s="145"/>
      <c r="E4718" s="145"/>
      <c r="F4718" s="145"/>
      <c r="G4718" s="145"/>
      <c r="H4718" s="145"/>
      <c r="I4718" s="145"/>
      <c r="J4718" s="145"/>
      <c r="K4718" s="145"/>
      <c r="L4718" s="145"/>
      <c r="M4718" s="145"/>
      <c r="N4718" s="370"/>
    </row>
    <row r="4719" spans="2:14">
      <c r="B4719" s="389"/>
      <c r="C4719" s="390"/>
      <c r="D4719" s="390"/>
      <c r="E4719" s="390"/>
      <c r="F4719" s="391"/>
      <c r="G4719" s="391"/>
      <c r="H4719" s="391"/>
      <c r="I4719" s="391"/>
      <c r="J4719" s="391"/>
      <c r="K4719" s="391"/>
      <c r="L4719" s="391"/>
      <c r="M4719" s="392" t="s">
        <v>197</v>
      </c>
      <c r="N4719" s="380">
        <v>63.97</v>
      </c>
    </row>
    <row r="4720" spans="2:14">
      <c r="B4720" s="369"/>
      <c r="C4720" s="145"/>
      <c r="D4720" s="145"/>
      <c r="E4720" s="145"/>
      <c r="F4720" s="376"/>
      <c r="G4720" s="376"/>
      <c r="H4720" s="376"/>
      <c r="I4720" s="376"/>
      <c r="J4720" s="376"/>
      <c r="K4720" s="376"/>
      <c r="L4720" s="376"/>
      <c r="M4720" s="393">
        <v>0.33250000000000002</v>
      </c>
      <c r="N4720" s="380">
        <v>21.27</v>
      </c>
    </row>
    <row r="4721" spans="2:14" ht="15" thickBot="1">
      <c r="B4721" s="491" t="s">
        <v>198</v>
      </c>
      <c r="C4721" s="492"/>
      <c r="D4721" s="492"/>
      <c r="E4721" s="492"/>
      <c r="F4721" s="492"/>
      <c r="G4721" s="492"/>
      <c r="H4721" s="492"/>
      <c r="I4721" s="492"/>
      <c r="J4721" s="492"/>
      <c r="K4721" s="492"/>
      <c r="L4721" s="492"/>
      <c r="M4721" s="493"/>
      <c r="N4721" s="384">
        <v>85.24</v>
      </c>
    </row>
    <row r="4723" spans="2:14" ht="15" thickBot="1"/>
    <row r="4724" spans="2:14" ht="37.15" customHeight="1">
      <c r="B4724" s="510" t="s">
        <v>1614</v>
      </c>
      <c r="C4724" s="511"/>
      <c r="D4724" s="512"/>
      <c r="E4724" s="513" t="s">
        <v>167</v>
      </c>
      <c r="F4724" s="513"/>
      <c r="G4724" s="513"/>
      <c r="H4724" s="513"/>
      <c r="I4724" s="513"/>
      <c r="J4724" s="513"/>
      <c r="K4724" s="513"/>
      <c r="L4724" s="514"/>
      <c r="M4724" s="515"/>
      <c r="N4724" s="516"/>
    </row>
    <row r="4725" spans="2:14">
      <c r="B4725" s="347" t="s">
        <v>168</v>
      </c>
      <c r="C4725" s="519" t="s">
        <v>1615</v>
      </c>
      <c r="D4725" s="519"/>
      <c r="E4725" s="519"/>
      <c r="F4725" s="519"/>
      <c r="G4725" s="519"/>
      <c r="H4725" s="519"/>
      <c r="I4725" s="519"/>
      <c r="J4725" s="519"/>
      <c r="K4725" s="519"/>
      <c r="L4725" s="519"/>
      <c r="M4725" s="519"/>
      <c r="N4725" s="520"/>
    </row>
    <row r="4726" spans="2:14">
      <c r="B4726" s="347" t="s">
        <v>169</v>
      </c>
      <c r="C4726" s="348" t="s">
        <v>6</v>
      </c>
      <c r="D4726" s="348"/>
      <c r="E4726" s="348"/>
      <c r="F4726" s="348"/>
      <c r="G4726" s="348"/>
      <c r="H4726" s="348"/>
      <c r="I4726" s="348"/>
      <c r="J4726" s="348"/>
      <c r="K4726" s="348"/>
      <c r="L4726" s="348"/>
      <c r="M4726" s="348"/>
      <c r="N4726" s="349"/>
    </row>
    <row r="4727" spans="2:14">
      <c r="B4727" s="347" t="s">
        <v>170</v>
      </c>
      <c r="C4727" s="494">
        <v>44986</v>
      </c>
      <c r="D4727" s="495"/>
      <c r="E4727" s="495"/>
      <c r="F4727" s="495"/>
      <c r="G4727" s="495"/>
      <c r="H4727" s="495"/>
      <c r="I4727" s="495"/>
      <c r="J4727" s="495"/>
      <c r="K4727" s="495"/>
      <c r="L4727" s="495"/>
      <c r="M4727" s="495"/>
      <c r="N4727" s="496"/>
    </row>
    <row r="4728" spans="2:14" ht="16.899999999999999" customHeight="1" thickBot="1">
      <c r="B4728" s="351" t="s">
        <v>622</v>
      </c>
      <c r="C4728" s="497" t="s">
        <v>1616</v>
      </c>
      <c r="D4728" s="497"/>
      <c r="E4728" s="497"/>
      <c r="F4728" s="497"/>
      <c r="G4728" s="497"/>
      <c r="H4728" s="497"/>
      <c r="I4728" s="497"/>
      <c r="J4728" s="497"/>
      <c r="K4728" s="497"/>
      <c r="L4728" s="497"/>
      <c r="M4728" s="497"/>
      <c r="N4728" s="498"/>
    </row>
    <row r="4729" spans="2:14">
      <c r="B4729" s="352" t="s">
        <v>0</v>
      </c>
      <c r="C4729" s="353" t="s">
        <v>171</v>
      </c>
      <c r="D4729" s="499" t="s">
        <v>172</v>
      </c>
      <c r="E4729" s="499"/>
      <c r="F4729" s="499"/>
      <c r="G4729" s="500"/>
      <c r="H4729" s="354" t="s">
        <v>2</v>
      </c>
      <c r="I4729" s="501" t="s">
        <v>401</v>
      </c>
      <c r="J4729" s="502"/>
      <c r="K4729" s="501" t="s">
        <v>304</v>
      </c>
      <c r="L4729" s="503"/>
      <c r="M4729" s="502"/>
      <c r="N4729" s="355" t="s">
        <v>173</v>
      </c>
    </row>
    <row r="4730" spans="2:14" ht="15" thickBot="1">
      <c r="B4730" s="182"/>
      <c r="C4730" s="183"/>
      <c r="D4730" s="477">
        <v>0</v>
      </c>
      <c r="E4730" s="477"/>
      <c r="F4730" s="477"/>
      <c r="G4730" s="478"/>
      <c r="H4730" s="357">
        <v>0</v>
      </c>
      <c r="I4730" s="504"/>
      <c r="J4730" s="505"/>
      <c r="K4730" s="489">
        <v>0</v>
      </c>
      <c r="L4730" s="506"/>
      <c r="M4730" s="490"/>
      <c r="N4730" s="186">
        <v>0</v>
      </c>
    </row>
    <row r="4731" spans="2:14">
      <c r="B4731" s="358" t="s">
        <v>0</v>
      </c>
      <c r="C4731" s="359" t="s">
        <v>171</v>
      </c>
      <c r="D4731" s="481" t="s">
        <v>172</v>
      </c>
      <c r="E4731" s="481"/>
      <c r="F4731" s="481"/>
      <c r="G4731" s="482"/>
      <c r="H4731" s="354" t="s">
        <v>2</v>
      </c>
      <c r="I4731" s="483" t="s">
        <v>305</v>
      </c>
      <c r="J4731" s="484"/>
      <c r="K4731" s="483" t="s">
        <v>306</v>
      </c>
      <c r="L4731" s="507"/>
      <c r="M4731" s="484"/>
      <c r="N4731" s="360" t="s">
        <v>173</v>
      </c>
    </row>
    <row r="4732" spans="2:14">
      <c r="B4732" s="182"/>
      <c r="C4732" s="183"/>
      <c r="D4732" s="477">
        <v>0</v>
      </c>
      <c r="E4732" s="477"/>
      <c r="F4732" s="477"/>
      <c r="G4732" s="478"/>
      <c r="H4732" s="184">
        <v>0</v>
      </c>
      <c r="I4732" s="489"/>
      <c r="J4732" s="490"/>
      <c r="K4732" s="489">
        <v>0</v>
      </c>
      <c r="L4732" s="506"/>
      <c r="M4732" s="490"/>
      <c r="N4732" s="186">
        <v>0</v>
      </c>
    </row>
    <row r="4733" spans="2:14" ht="15" thickBot="1">
      <c r="B4733" s="364"/>
      <c r="C4733" s="365"/>
      <c r="D4733" s="365"/>
      <c r="E4733" s="365"/>
      <c r="F4733" s="366"/>
      <c r="G4733" s="366"/>
      <c r="H4733" s="366"/>
      <c r="I4733" s="366"/>
      <c r="J4733" s="366"/>
      <c r="K4733" s="366"/>
      <c r="L4733" s="366"/>
      <c r="M4733" s="367" t="s">
        <v>174</v>
      </c>
      <c r="N4733" s="368">
        <v>0</v>
      </c>
    </row>
    <row r="4734" spans="2:14" ht="15" thickBot="1">
      <c r="B4734" s="369"/>
      <c r="C4734" s="145"/>
      <c r="D4734" s="145"/>
      <c r="E4734" s="145"/>
      <c r="F4734" s="145"/>
      <c r="G4734" s="145"/>
      <c r="H4734" s="145"/>
      <c r="I4734" s="145"/>
      <c r="J4734" s="145"/>
      <c r="K4734" s="145"/>
      <c r="L4734" s="145"/>
      <c r="M4734" s="145"/>
      <c r="N4734" s="370"/>
    </row>
    <row r="4735" spans="2:14" ht="38.25">
      <c r="B4735" s="358" t="s">
        <v>0</v>
      </c>
      <c r="C4735" s="359" t="s">
        <v>171</v>
      </c>
      <c r="D4735" s="481" t="s">
        <v>175</v>
      </c>
      <c r="E4735" s="481"/>
      <c r="F4735" s="481"/>
      <c r="G4735" s="481"/>
      <c r="H4735" s="482"/>
      <c r="I4735" s="371" t="s">
        <v>136</v>
      </c>
      <c r="J4735" s="371" t="s">
        <v>176</v>
      </c>
      <c r="K4735" s="371" t="s">
        <v>211</v>
      </c>
      <c r="L4735" s="371" t="s">
        <v>212</v>
      </c>
      <c r="M4735" s="371" t="s">
        <v>177</v>
      </c>
      <c r="N4735" s="360" t="s">
        <v>173</v>
      </c>
    </row>
    <row r="4736" spans="2:14">
      <c r="B4736" s="129" t="s">
        <v>503</v>
      </c>
      <c r="C4736" s="183" t="s">
        <v>138</v>
      </c>
      <c r="D4736" s="477" t="s">
        <v>53</v>
      </c>
      <c r="E4736" s="477"/>
      <c r="F4736" s="477"/>
      <c r="G4736" s="477"/>
      <c r="H4736" s="478"/>
      <c r="I4736" s="184" t="s">
        <v>21</v>
      </c>
      <c r="J4736" s="373">
        <v>1.5727</v>
      </c>
      <c r="K4736" s="185">
        <v>7</v>
      </c>
      <c r="L4736" s="374">
        <v>18.010000000000002</v>
      </c>
      <c r="M4736" s="375">
        <v>0.4</v>
      </c>
      <c r="N4736" s="186">
        <v>7.2</v>
      </c>
    </row>
    <row r="4737" spans="2:14">
      <c r="B4737" s="129" t="s">
        <v>505</v>
      </c>
      <c r="C4737" s="183" t="s">
        <v>138</v>
      </c>
      <c r="D4737" s="477" t="s">
        <v>55</v>
      </c>
      <c r="E4737" s="477"/>
      <c r="F4737" s="477"/>
      <c r="G4737" s="477"/>
      <c r="H4737" s="478"/>
      <c r="I4737" s="184" t="s">
        <v>21</v>
      </c>
      <c r="J4737" s="373">
        <v>1.5727</v>
      </c>
      <c r="K4737" s="185">
        <v>8.3000000000000007</v>
      </c>
      <c r="L4737" s="374">
        <v>21.35</v>
      </c>
      <c r="M4737" s="375">
        <v>0.4</v>
      </c>
      <c r="N4737" s="186">
        <v>8.5399999999999991</v>
      </c>
    </row>
    <row r="4738" spans="2:14" ht="15" thickBot="1">
      <c r="B4738" s="364"/>
      <c r="C4738" s="365"/>
      <c r="D4738" s="365"/>
      <c r="E4738" s="365"/>
      <c r="F4738" s="366"/>
      <c r="G4738" s="366"/>
      <c r="H4738" s="366"/>
      <c r="I4738" s="366"/>
      <c r="J4738" s="366"/>
      <c r="K4738" s="366"/>
      <c r="L4738" s="366"/>
      <c r="M4738" s="367" t="s">
        <v>178</v>
      </c>
      <c r="N4738" s="368">
        <v>15.74</v>
      </c>
    </row>
    <row r="4739" spans="2:14" ht="15" thickBot="1">
      <c r="B4739" s="369"/>
      <c r="C4739" s="145"/>
      <c r="D4739" s="145"/>
      <c r="E4739" s="145"/>
      <c r="F4739" s="145"/>
      <c r="G4739" s="145"/>
      <c r="H4739" s="145"/>
      <c r="I4739" s="376"/>
      <c r="J4739" s="376"/>
      <c r="K4739" s="145"/>
      <c r="L4739" s="145"/>
      <c r="M4739" s="145"/>
      <c r="N4739" s="370"/>
    </row>
    <row r="4740" spans="2:14">
      <c r="B4740" s="358" t="s">
        <v>0</v>
      </c>
      <c r="C4740" s="359" t="s">
        <v>171</v>
      </c>
      <c r="D4740" s="481" t="s">
        <v>179</v>
      </c>
      <c r="E4740" s="481"/>
      <c r="F4740" s="481"/>
      <c r="G4740" s="481"/>
      <c r="H4740" s="482"/>
      <c r="I4740" s="371" t="s">
        <v>134</v>
      </c>
      <c r="J4740" s="371" t="s">
        <v>180</v>
      </c>
      <c r="K4740" s="371" t="s">
        <v>181</v>
      </c>
      <c r="L4740" s="483" t="s">
        <v>182</v>
      </c>
      <c r="M4740" s="484"/>
      <c r="N4740" s="360" t="s">
        <v>183</v>
      </c>
    </row>
    <row r="4741" spans="2:14">
      <c r="B4741" s="377"/>
      <c r="C4741" s="183"/>
      <c r="D4741" s="477"/>
      <c r="E4741" s="477"/>
      <c r="F4741" s="477"/>
      <c r="G4741" s="477"/>
      <c r="H4741" s="478"/>
      <c r="I4741" s="184"/>
      <c r="J4741" s="184"/>
      <c r="K4741" s="184"/>
      <c r="L4741" s="489"/>
      <c r="M4741" s="490"/>
      <c r="N4741" s="186"/>
    </row>
    <row r="4742" spans="2:14">
      <c r="B4742" s="369"/>
      <c r="C4742" s="145"/>
      <c r="D4742" s="145"/>
      <c r="E4742" s="145"/>
      <c r="F4742" s="376"/>
      <c r="G4742" s="376"/>
      <c r="H4742" s="376"/>
      <c r="I4742" s="376"/>
      <c r="J4742" s="376"/>
      <c r="K4742" s="376"/>
      <c r="L4742" s="376"/>
      <c r="M4742" s="378" t="s">
        <v>184</v>
      </c>
      <c r="N4742" s="355">
        <v>0</v>
      </c>
    </row>
    <row r="4743" spans="2:14">
      <c r="B4743" s="369"/>
      <c r="C4743" s="145"/>
      <c r="D4743" s="145"/>
      <c r="E4743" s="145"/>
      <c r="F4743" s="145"/>
      <c r="G4743" s="145"/>
      <c r="H4743" s="145"/>
      <c r="I4743" s="145"/>
      <c r="J4743" s="145"/>
      <c r="K4743" s="145"/>
      <c r="L4743" s="145"/>
      <c r="M4743" s="145"/>
      <c r="N4743" s="370"/>
    </row>
    <row r="4744" spans="2:14">
      <c r="B4744" s="369"/>
      <c r="C4744" s="145"/>
      <c r="D4744" s="145"/>
      <c r="E4744" s="145"/>
      <c r="F4744" s="376"/>
      <c r="G4744" s="376"/>
      <c r="H4744" s="376"/>
      <c r="I4744" s="379"/>
      <c r="J4744" s="379"/>
      <c r="K4744" s="379"/>
      <c r="L4744" s="379"/>
      <c r="M4744" s="378" t="s">
        <v>185</v>
      </c>
      <c r="N4744" s="380">
        <v>15.74</v>
      </c>
    </row>
    <row r="4745" spans="2:14">
      <c r="B4745" s="369"/>
      <c r="C4745" s="145"/>
      <c r="D4745" s="145"/>
      <c r="E4745" s="145"/>
      <c r="F4745" s="376"/>
      <c r="G4745" s="376"/>
      <c r="H4745" s="376"/>
      <c r="I4745" s="376"/>
      <c r="J4745" s="381"/>
      <c r="K4745" s="381"/>
      <c r="L4745" s="381"/>
      <c r="M4745" s="382" t="s">
        <v>186</v>
      </c>
      <c r="N4745" s="380">
        <v>1</v>
      </c>
    </row>
    <row r="4746" spans="2:14" ht="15" thickBot="1">
      <c r="B4746" s="364"/>
      <c r="C4746" s="365"/>
      <c r="D4746" s="365"/>
      <c r="E4746" s="365"/>
      <c r="F4746" s="366"/>
      <c r="G4746" s="366"/>
      <c r="H4746" s="366"/>
      <c r="I4746" s="366"/>
      <c r="J4746" s="366"/>
      <c r="K4746" s="366"/>
      <c r="L4746" s="366"/>
      <c r="M4746" s="367" t="s">
        <v>187</v>
      </c>
      <c r="N4746" s="384">
        <v>15.74</v>
      </c>
    </row>
    <row r="4747" spans="2:14" ht="15" thickBot="1">
      <c r="B4747" s="369"/>
      <c r="C4747" s="145"/>
      <c r="D4747" s="145"/>
      <c r="E4747" s="145"/>
      <c r="F4747" s="145"/>
      <c r="G4747" s="145"/>
      <c r="H4747" s="145"/>
      <c r="I4747" s="145"/>
      <c r="J4747" s="145"/>
      <c r="K4747" s="145"/>
      <c r="L4747" s="145"/>
      <c r="M4747" s="145"/>
      <c r="N4747" s="370"/>
    </row>
    <row r="4748" spans="2:14">
      <c r="B4748" s="358" t="s">
        <v>0</v>
      </c>
      <c r="C4748" s="359" t="s">
        <v>171</v>
      </c>
      <c r="D4748" s="481" t="s">
        <v>188</v>
      </c>
      <c r="E4748" s="481"/>
      <c r="F4748" s="481"/>
      <c r="G4748" s="481"/>
      <c r="H4748" s="481"/>
      <c r="I4748" s="482"/>
      <c r="J4748" s="371" t="s">
        <v>136</v>
      </c>
      <c r="K4748" s="371" t="s">
        <v>189</v>
      </c>
      <c r="L4748" s="483" t="s">
        <v>177</v>
      </c>
      <c r="M4748" s="484"/>
      <c r="N4748" s="360" t="s">
        <v>183</v>
      </c>
    </row>
    <row r="4749" spans="2:14" ht="33" customHeight="1">
      <c r="B4749" s="182" t="s">
        <v>328</v>
      </c>
      <c r="C4749" s="183" t="s">
        <v>850</v>
      </c>
      <c r="D4749" s="477" t="s">
        <v>2116</v>
      </c>
      <c r="E4749" s="477"/>
      <c r="F4749" s="477"/>
      <c r="G4749" s="477"/>
      <c r="H4749" s="477"/>
      <c r="I4749" s="478"/>
      <c r="J4749" s="184" t="s">
        <v>259</v>
      </c>
      <c r="K4749" s="185" t="s">
        <v>2115</v>
      </c>
      <c r="L4749" s="479">
        <v>1</v>
      </c>
      <c r="M4749" s="480"/>
      <c r="N4749" s="186">
        <v>5.03</v>
      </c>
    </row>
    <row r="4750" spans="2:14">
      <c r="B4750" s="182"/>
      <c r="C4750" s="183"/>
      <c r="D4750" s="477">
        <v>0</v>
      </c>
      <c r="E4750" s="477"/>
      <c r="F4750" s="477"/>
      <c r="G4750" s="477"/>
      <c r="H4750" s="477"/>
      <c r="I4750" s="478"/>
      <c r="J4750" s="184">
        <v>0</v>
      </c>
      <c r="K4750" s="185">
        <v>0</v>
      </c>
      <c r="L4750" s="479"/>
      <c r="M4750" s="480"/>
      <c r="N4750" s="186">
        <v>0</v>
      </c>
    </row>
    <row r="4751" spans="2:14" ht="15" thickBot="1">
      <c r="B4751" s="364"/>
      <c r="C4751" s="365"/>
      <c r="D4751" s="365"/>
      <c r="E4751" s="365"/>
      <c r="F4751" s="366"/>
      <c r="G4751" s="366"/>
      <c r="H4751" s="366"/>
      <c r="I4751" s="366"/>
      <c r="J4751" s="366"/>
      <c r="K4751" s="366"/>
      <c r="L4751" s="366"/>
      <c r="M4751" s="367" t="s">
        <v>190</v>
      </c>
      <c r="N4751" s="368">
        <v>5.03</v>
      </c>
    </row>
    <row r="4752" spans="2:14" ht="15" thickBot="1">
      <c r="B4752" s="369"/>
      <c r="C4752" s="145"/>
      <c r="D4752" s="145"/>
      <c r="E4752" s="145"/>
      <c r="F4752" s="145"/>
      <c r="G4752" s="145"/>
      <c r="H4752" s="145"/>
      <c r="I4752" s="145"/>
      <c r="J4752" s="145"/>
      <c r="K4752" s="145"/>
      <c r="L4752" s="145"/>
      <c r="M4752" s="145"/>
      <c r="N4752" s="370"/>
    </row>
    <row r="4753" spans="2:14">
      <c r="B4753" s="358" t="s">
        <v>0</v>
      </c>
      <c r="C4753" s="371" t="s">
        <v>171</v>
      </c>
      <c r="D4753" s="481" t="s">
        <v>191</v>
      </c>
      <c r="E4753" s="481"/>
      <c r="F4753" s="481"/>
      <c r="G4753" s="481"/>
      <c r="H4753" s="481"/>
      <c r="I4753" s="482"/>
      <c r="J4753" s="371" t="s">
        <v>136</v>
      </c>
      <c r="K4753" s="371" t="s">
        <v>189</v>
      </c>
      <c r="L4753" s="483" t="s">
        <v>177</v>
      </c>
      <c r="M4753" s="484"/>
      <c r="N4753" s="360" t="s">
        <v>183</v>
      </c>
    </row>
    <row r="4754" spans="2:14">
      <c r="B4754" s="385"/>
      <c r="C4754" s="386"/>
      <c r="D4754" s="485">
        <v>0</v>
      </c>
      <c r="E4754" s="477"/>
      <c r="F4754" s="477"/>
      <c r="G4754" s="477"/>
      <c r="H4754" s="477"/>
      <c r="I4754" s="478"/>
      <c r="J4754" s="3">
        <v>0</v>
      </c>
      <c r="K4754" s="3">
        <v>0</v>
      </c>
      <c r="L4754" s="486"/>
      <c r="M4754" s="487"/>
      <c r="N4754" s="387">
        <v>0</v>
      </c>
    </row>
    <row r="4755" spans="2:14" ht="15" thickBot="1">
      <c r="B4755" s="364"/>
      <c r="C4755" s="365"/>
      <c r="D4755" s="365"/>
      <c r="E4755" s="365"/>
      <c r="F4755" s="366"/>
      <c r="G4755" s="366"/>
      <c r="H4755" s="366"/>
      <c r="I4755" s="366"/>
      <c r="J4755" s="366"/>
      <c r="K4755" s="366"/>
      <c r="L4755" s="366"/>
      <c r="M4755" s="367" t="s">
        <v>192</v>
      </c>
      <c r="N4755" s="388">
        <v>0</v>
      </c>
    </row>
    <row r="4756" spans="2:14" ht="15" thickBot="1">
      <c r="B4756" s="369"/>
      <c r="C4756" s="145"/>
      <c r="D4756" s="145"/>
      <c r="E4756" s="145"/>
      <c r="F4756" s="145"/>
      <c r="G4756" s="145"/>
      <c r="H4756" s="145"/>
      <c r="I4756" s="145"/>
      <c r="J4756" s="145"/>
      <c r="K4756" s="145"/>
      <c r="L4756" s="145"/>
      <c r="M4756" s="145"/>
      <c r="N4756" s="370"/>
    </row>
    <row r="4757" spans="2:14">
      <c r="B4757" s="358" t="s">
        <v>0</v>
      </c>
      <c r="C4757" s="371" t="s">
        <v>171</v>
      </c>
      <c r="D4757" s="481" t="s">
        <v>193</v>
      </c>
      <c r="E4757" s="481"/>
      <c r="F4757" s="481"/>
      <c r="G4757" s="482"/>
      <c r="H4757" s="371" t="s">
        <v>136</v>
      </c>
      <c r="I4757" s="371" t="s">
        <v>194</v>
      </c>
      <c r="J4757" s="371" t="s">
        <v>195</v>
      </c>
      <c r="K4757" s="371" t="s">
        <v>189</v>
      </c>
      <c r="L4757" s="483" t="s">
        <v>177</v>
      </c>
      <c r="M4757" s="484"/>
      <c r="N4757" s="360" t="s">
        <v>183</v>
      </c>
    </row>
    <row r="4758" spans="2:14">
      <c r="B4758" s="377"/>
      <c r="C4758" s="183"/>
      <c r="D4758" s="488"/>
      <c r="E4758" s="488"/>
      <c r="F4758" s="488"/>
      <c r="G4758" s="488"/>
      <c r="H4758" s="184"/>
      <c r="I4758" s="184"/>
      <c r="J4758" s="184"/>
      <c r="K4758" s="184"/>
      <c r="L4758" s="489"/>
      <c r="M4758" s="490"/>
      <c r="N4758" s="186"/>
    </row>
    <row r="4759" spans="2:14">
      <c r="B4759" s="377"/>
      <c r="C4759" s="183"/>
      <c r="D4759" s="488"/>
      <c r="E4759" s="488"/>
      <c r="F4759" s="488"/>
      <c r="G4759" s="488"/>
      <c r="H4759" s="184"/>
      <c r="I4759" s="184"/>
      <c r="J4759" s="184"/>
      <c r="K4759" s="184"/>
      <c r="L4759" s="489"/>
      <c r="M4759" s="490"/>
      <c r="N4759" s="186"/>
    </row>
    <row r="4760" spans="2:14">
      <c r="B4760" s="377"/>
      <c r="C4760" s="183"/>
      <c r="D4760" s="488"/>
      <c r="E4760" s="488"/>
      <c r="F4760" s="488"/>
      <c r="G4760" s="488"/>
      <c r="H4760" s="184"/>
      <c r="I4760" s="184"/>
      <c r="J4760" s="184"/>
      <c r="K4760" s="184"/>
      <c r="L4760" s="489"/>
      <c r="M4760" s="490"/>
      <c r="N4760" s="186"/>
    </row>
    <row r="4761" spans="2:14">
      <c r="B4761" s="369"/>
      <c r="C4761" s="145"/>
      <c r="D4761" s="145"/>
      <c r="E4761" s="145"/>
      <c r="F4761" s="376"/>
      <c r="G4761" s="376"/>
      <c r="H4761" s="376"/>
      <c r="I4761" s="376"/>
      <c r="J4761" s="376"/>
      <c r="K4761" s="376"/>
      <c r="L4761" s="376"/>
      <c r="M4761" s="378" t="s">
        <v>196</v>
      </c>
      <c r="N4761" s="355">
        <v>0</v>
      </c>
    </row>
    <row r="4762" spans="2:14">
      <c r="B4762" s="369"/>
      <c r="C4762" s="145"/>
      <c r="D4762" s="145"/>
      <c r="E4762" s="145"/>
      <c r="F4762" s="145"/>
      <c r="G4762" s="145"/>
      <c r="H4762" s="145"/>
      <c r="I4762" s="145"/>
      <c r="J4762" s="145"/>
      <c r="K4762" s="145"/>
      <c r="L4762" s="145"/>
      <c r="M4762" s="145"/>
      <c r="N4762" s="370"/>
    </row>
    <row r="4763" spans="2:14">
      <c r="B4763" s="389"/>
      <c r="C4763" s="390"/>
      <c r="D4763" s="390"/>
      <c r="E4763" s="390"/>
      <c r="F4763" s="391"/>
      <c r="G4763" s="391"/>
      <c r="H4763" s="391"/>
      <c r="I4763" s="391"/>
      <c r="J4763" s="391"/>
      <c r="K4763" s="391"/>
      <c r="L4763" s="391"/>
      <c r="M4763" s="392" t="s">
        <v>197</v>
      </c>
      <c r="N4763" s="380">
        <v>20.77</v>
      </c>
    </row>
    <row r="4764" spans="2:14">
      <c r="B4764" s="369"/>
      <c r="C4764" s="145"/>
      <c r="D4764" s="145"/>
      <c r="E4764" s="145"/>
      <c r="F4764" s="376"/>
      <c r="G4764" s="376"/>
      <c r="H4764" s="376"/>
      <c r="I4764" s="376"/>
      <c r="J4764" s="376"/>
      <c r="K4764" s="376"/>
      <c r="L4764" s="376"/>
      <c r="M4764" s="393">
        <v>0.33250000000000002</v>
      </c>
      <c r="N4764" s="380">
        <v>6.91</v>
      </c>
    </row>
    <row r="4765" spans="2:14" ht="15" thickBot="1">
      <c r="B4765" s="491" t="s">
        <v>198</v>
      </c>
      <c r="C4765" s="492"/>
      <c r="D4765" s="492"/>
      <c r="E4765" s="492"/>
      <c r="F4765" s="492"/>
      <c r="G4765" s="492"/>
      <c r="H4765" s="492"/>
      <c r="I4765" s="492"/>
      <c r="J4765" s="492"/>
      <c r="K4765" s="492"/>
      <c r="L4765" s="492"/>
      <c r="M4765" s="493"/>
      <c r="N4765" s="384">
        <v>27.68</v>
      </c>
    </row>
    <row r="4767" spans="2:14" ht="15" thickBot="1"/>
    <row r="4768" spans="2:14" ht="36.6" customHeight="1">
      <c r="B4768" s="510" t="s">
        <v>1617</v>
      </c>
      <c r="C4768" s="511"/>
      <c r="D4768" s="512"/>
      <c r="E4768" s="513" t="s">
        <v>167</v>
      </c>
      <c r="F4768" s="513"/>
      <c r="G4768" s="513"/>
      <c r="H4768" s="513"/>
      <c r="I4768" s="513"/>
      <c r="J4768" s="513"/>
      <c r="K4768" s="513"/>
      <c r="L4768" s="514"/>
      <c r="M4768" s="515"/>
      <c r="N4768" s="516"/>
    </row>
    <row r="4769" spans="2:14">
      <c r="B4769" s="347" t="s">
        <v>168</v>
      </c>
      <c r="C4769" s="519" t="s">
        <v>1618</v>
      </c>
      <c r="D4769" s="519"/>
      <c r="E4769" s="519"/>
      <c r="F4769" s="519"/>
      <c r="G4769" s="519"/>
      <c r="H4769" s="519"/>
      <c r="I4769" s="519"/>
      <c r="J4769" s="519"/>
      <c r="K4769" s="519"/>
      <c r="L4769" s="519"/>
      <c r="M4769" s="519"/>
      <c r="N4769" s="520"/>
    </row>
    <row r="4770" spans="2:14">
      <c r="B4770" s="347" t="s">
        <v>169</v>
      </c>
      <c r="C4770" s="348" t="s">
        <v>6</v>
      </c>
      <c r="D4770" s="348"/>
      <c r="E4770" s="348"/>
      <c r="F4770" s="348"/>
      <c r="G4770" s="348"/>
      <c r="H4770" s="348"/>
      <c r="I4770" s="348"/>
      <c r="J4770" s="348"/>
      <c r="K4770" s="348"/>
      <c r="L4770" s="348"/>
      <c r="M4770" s="348"/>
      <c r="N4770" s="349"/>
    </row>
    <row r="4771" spans="2:14">
      <c r="B4771" s="347" t="s">
        <v>170</v>
      </c>
      <c r="C4771" s="494">
        <v>44986</v>
      </c>
      <c r="D4771" s="495"/>
      <c r="E4771" s="495"/>
      <c r="F4771" s="495"/>
      <c r="G4771" s="495"/>
      <c r="H4771" s="495"/>
      <c r="I4771" s="495"/>
      <c r="J4771" s="495"/>
      <c r="K4771" s="495"/>
      <c r="L4771" s="495"/>
      <c r="M4771" s="495"/>
      <c r="N4771" s="496"/>
    </row>
    <row r="4772" spans="2:14" ht="16.899999999999999" customHeight="1" thickBot="1">
      <c r="B4772" s="351" t="s">
        <v>622</v>
      </c>
      <c r="C4772" s="497" t="s">
        <v>1619</v>
      </c>
      <c r="D4772" s="497"/>
      <c r="E4772" s="497"/>
      <c r="F4772" s="497"/>
      <c r="G4772" s="497"/>
      <c r="H4772" s="497"/>
      <c r="I4772" s="497"/>
      <c r="J4772" s="497"/>
      <c r="K4772" s="497"/>
      <c r="L4772" s="497"/>
      <c r="M4772" s="497"/>
      <c r="N4772" s="498"/>
    </row>
    <row r="4773" spans="2:14">
      <c r="B4773" s="352" t="s">
        <v>0</v>
      </c>
      <c r="C4773" s="353" t="s">
        <v>171</v>
      </c>
      <c r="D4773" s="499" t="s">
        <v>172</v>
      </c>
      <c r="E4773" s="499"/>
      <c r="F4773" s="499"/>
      <c r="G4773" s="500"/>
      <c r="H4773" s="354" t="s">
        <v>2</v>
      </c>
      <c r="I4773" s="501" t="s">
        <v>401</v>
      </c>
      <c r="J4773" s="502"/>
      <c r="K4773" s="501" t="s">
        <v>304</v>
      </c>
      <c r="L4773" s="503"/>
      <c r="M4773" s="502"/>
      <c r="N4773" s="355" t="s">
        <v>173</v>
      </c>
    </row>
    <row r="4774" spans="2:14" ht="15" thickBot="1">
      <c r="B4774" s="182"/>
      <c r="C4774" s="183"/>
      <c r="D4774" s="477">
        <v>0</v>
      </c>
      <c r="E4774" s="477"/>
      <c r="F4774" s="477"/>
      <c r="G4774" s="478"/>
      <c r="H4774" s="357">
        <v>0</v>
      </c>
      <c r="I4774" s="504"/>
      <c r="J4774" s="505"/>
      <c r="K4774" s="489">
        <v>0</v>
      </c>
      <c r="L4774" s="506"/>
      <c r="M4774" s="490"/>
      <c r="N4774" s="186">
        <v>0</v>
      </c>
    </row>
    <row r="4775" spans="2:14">
      <c r="B4775" s="358" t="s">
        <v>0</v>
      </c>
      <c r="C4775" s="359" t="s">
        <v>171</v>
      </c>
      <c r="D4775" s="481" t="s">
        <v>172</v>
      </c>
      <c r="E4775" s="481"/>
      <c r="F4775" s="481"/>
      <c r="G4775" s="482"/>
      <c r="H4775" s="354" t="s">
        <v>2</v>
      </c>
      <c r="I4775" s="483" t="s">
        <v>305</v>
      </c>
      <c r="J4775" s="484"/>
      <c r="K4775" s="483" t="s">
        <v>306</v>
      </c>
      <c r="L4775" s="507"/>
      <c r="M4775" s="484"/>
      <c r="N4775" s="360" t="s">
        <v>173</v>
      </c>
    </row>
    <row r="4776" spans="2:14">
      <c r="B4776" s="182"/>
      <c r="C4776" s="183"/>
      <c r="D4776" s="477">
        <v>0</v>
      </c>
      <c r="E4776" s="477"/>
      <c r="F4776" s="477"/>
      <c r="G4776" s="478"/>
      <c r="H4776" s="184">
        <v>0</v>
      </c>
      <c r="I4776" s="489"/>
      <c r="J4776" s="490"/>
      <c r="K4776" s="489">
        <v>0</v>
      </c>
      <c r="L4776" s="506"/>
      <c r="M4776" s="490"/>
      <c r="N4776" s="186">
        <v>0</v>
      </c>
    </row>
    <row r="4777" spans="2:14" ht="15" thickBot="1">
      <c r="B4777" s="364"/>
      <c r="C4777" s="365"/>
      <c r="D4777" s="365"/>
      <c r="E4777" s="365"/>
      <c r="F4777" s="366"/>
      <c r="G4777" s="366"/>
      <c r="H4777" s="366"/>
      <c r="I4777" s="366"/>
      <c r="J4777" s="366"/>
      <c r="K4777" s="366"/>
      <c r="L4777" s="366"/>
      <c r="M4777" s="367" t="s">
        <v>174</v>
      </c>
      <c r="N4777" s="368">
        <v>0</v>
      </c>
    </row>
    <row r="4778" spans="2:14" ht="15" thickBot="1">
      <c r="B4778" s="369"/>
      <c r="C4778" s="145"/>
      <c r="D4778" s="145"/>
      <c r="E4778" s="145"/>
      <c r="F4778" s="145"/>
      <c r="G4778" s="145"/>
      <c r="H4778" s="145"/>
      <c r="I4778" s="145"/>
      <c r="J4778" s="145"/>
      <c r="K4778" s="145"/>
      <c r="L4778" s="145"/>
      <c r="M4778" s="145"/>
      <c r="N4778" s="370"/>
    </row>
    <row r="4779" spans="2:14" ht="38.25">
      <c r="B4779" s="358" t="s">
        <v>0</v>
      </c>
      <c r="C4779" s="359" t="s">
        <v>171</v>
      </c>
      <c r="D4779" s="481" t="s">
        <v>175</v>
      </c>
      <c r="E4779" s="481"/>
      <c r="F4779" s="481"/>
      <c r="G4779" s="481"/>
      <c r="H4779" s="482"/>
      <c r="I4779" s="371" t="s">
        <v>136</v>
      </c>
      <c r="J4779" s="371" t="s">
        <v>176</v>
      </c>
      <c r="K4779" s="371" t="s">
        <v>211</v>
      </c>
      <c r="L4779" s="371" t="s">
        <v>212</v>
      </c>
      <c r="M4779" s="371" t="s">
        <v>177</v>
      </c>
      <c r="N4779" s="360" t="s">
        <v>173</v>
      </c>
    </row>
    <row r="4780" spans="2:14">
      <c r="B4780" s="129" t="s">
        <v>503</v>
      </c>
      <c r="C4780" s="183" t="s">
        <v>138</v>
      </c>
      <c r="D4780" s="477" t="s">
        <v>53</v>
      </c>
      <c r="E4780" s="477"/>
      <c r="F4780" s="477"/>
      <c r="G4780" s="477"/>
      <c r="H4780" s="478"/>
      <c r="I4780" s="184" t="s">
        <v>21</v>
      </c>
      <c r="J4780" s="373">
        <v>1.5727</v>
      </c>
      <c r="K4780" s="185">
        <v>7</v>
      </c>
      <c r="L4780" s="374">
        <v>18.010000000000002</v>
      </c>
      <c r="M4780" s="375">
        <v>0.2</v>
      </c>
      <c r="N4780" s="186">
        <v>3.6</v>
      </c>
    </row>
    <row r="4781" spans="2:14">
      <c r="B4781" s="129" t="s">
        <v>505</v>
      </c>
      <c r="C4781" s="183" t="s">
        <v>138</v>
      </c>
      <c r="D4781" s="477" t="s">
        <v>55</v>
      </c>
      <c r="E4781" s="477"/>
      <c r="F4781" s="477"/>
      <c r="G4781" s="477"/>
      <c r="H4781" s="478"/>
      <c r="I4781" s="184" t="s">
        <v>21</v>
      </c>
      <c r="J4781" s="373">
        <v>1.5727</v>
      </c>
      <c r="K4781" s="185">
        <v>8.3000000000000007</v>
      </c>
      <c r="L4781" s="374">
        <v>21.35</v>
      </c>
      <c r="M4781" s="375">
        <v>0.2</v>
      </c>
      <c r="N4781" s="186">
        <v>4.2699999999999996</v>
      </c>
    </row>
    <row r="4782" spans="2:14" ht="15" thickBot="1">
      <c r="B4782" s="364"/>
      <c r="C4782" s="365"/>
      <c r="D4782" s="365"/>
      <c r="E4782" s="365"/>
      <c r="F4782" s="366"/>
      <c r="G4782" s="366"/>
      <c r="H4782" s="366"/>
      <c r="I4782" s="366"/>
      <c r="J4782" s="366"/>
      <c r="K4782" s="366"/>
      <c r="L4782" s="366"/>
      <c r="M4782" s="367" t="s">
        <v>178</v>
      </c>
      <c r="N4782" s="368">
        <v>7.87</v>
      </c>
    </row>
    <row r="4783" spans="2:14" ht="15" thickBot="1">
      <c r="B4783" s="369"/>
      <c r="C4783" s="145"/>
      <c r="D4783" s="145"/>
      <c r="E4783" s="145"/>
      <c r="F4783" s="145"/>
      <c r="G4783" s="145"/>
      <c r="H4783" s="145"/>
      <c r="I4783" s="376"/>
      <c r="J4783" s="376"/>
      <c r="K4783" s="145"/>
      <c r="L4783" s="145"/>
      <c r="M4783" s="145"/>
      <c r="N4783" s="370"/>
    </row>
    <row r="4784" spans="2:14">
      <c r="B4784" s="358" t="s">
        <v>0</v>
      </c>
      <c r="C4784" s="359" t="s">
        <v>171</v>
      </c>
      <c r="D4784" s="481" t="s">
        <v>179</v>
      </c>
      <c r="E4784" s="481"/>
      <c r="F4784" s="481"/>
      <c r="G4784" s="481"/>
      <c r="H4784" s="482"/>
      <c r="I4784" s="371" t="s">
        <v>134</v>
      </c>
      <c r="J4784" s="371" t="s">
        <v>180</v>
      </c>
      <c r="K4784" s="371" t="s">
        <v>181</v>
      </c>
      <c r="L4784" s="483" t="s">
        <v>182</v>
      </c>
      <c r="M4784" s="484"/>
      <c r="N4784" s="360" t="s">
        <v>183</v>
      </c>
    </row>
    <row r="4785" spans="2:14">
      <c r="B4785" s="377"/>
      <c r="C4785" s="183"/>
      <c r="D4785" s="477"/>
      <c r="E4785" s="477"/>
      <c r="F4785" s="477"/>
      <c r="G4785" s="477"/>
      <c r="H4785" s="478"/>
      <c r="I4785" s="184"/>
      <c r="J4785" s="184"/>
      <c r="K4785" s="184"/>
      <c r="L4785" s="489"/>
      <c r="M4785" s="490"/>
      <c r="N4785" s="186"/>
    </row>
    <row r="4786" spans="2:14">
      <c r="B4786" s="369"/>
      <c r="C4786" s="145"/>
      <c r="D4786" s="145"/>
      <c r="E4786" s="145"/>
      <c r="F4786" s="376"/>
      <c r="G4786" s="376"/>
      <c r="H4786" s="376"/>
      <c r="I4786" s="376"/>
      <c r="J4786" s="376"/>
      <c r="K4786" s="376"/>
      <c r="L4786" s="376"/>
      <c r="M4786" s="378" t="s">
        <v>184</v>
      </c>
      <c r="N4786" s="355">
        <v>0</v>
      </c>
    </row>
    <row r="4787" spans="2:14">
      <c r="B4787" s="369"/>
      <c r="C4787" s="145"/>
      <c r="D4787" s="145"/>
      <c r="E4787" s="145"/>
      <c r="F4787" s="145"/>
      <c r="G4787" s="145"/>
      <c r="H4787" s="145"/>
      <c r="I4787" s="145"/>
      <c r="J4787" s="145"/>
      <c r="K4787" s="145"/>
      <c r="L4787" s="145"/>
      <c r="M4787" s="145"/>
      <c r="N4787" s="370"/>
    </row>
    <row r="4788" spans="2:14">
      <c r="B4788" s="369"/>
      <c r="C4788" s="145"/>
      <c r="D4788" s="145"/>
      <c r="E4788" s="145"/>
      <c r="F4788" s="376"/>
      <c r="G4788" s="376"/>
      <c r="H4788" s="376"/>
      <c r="I4788" s="379"/>
      <c r="J4788" s="379"/>
      <c r="K4788" s="379"/>
      <c r="L4788" s="379"/>
      <c r="M4788" s="378" t="s">
        <v>185</v>
      </c>
      <c r="N4788" s="380">
        <v>7.87</v>
      </c>
    </row>
    <row r="4789" spans="2:14">
      <c r="B4789" s="369"/>
      <c r="C4789" s="145"/>
      <c r="D4789" s="145"/>
      <c r="E4789" s="145"/>
      <c r="F4789" s="376"/>
      <c r="G4789" s="376"/>
      <c r="H4789" s="376"/>
      <c r="I4789" s="376"/>
      <c r="J4789" s="381"/>
      <c r="K4789" s="381"/>
      <c r="L4789" s="381"/>
      <c r="M4789" s="382" t="s">
        <v>186</v>
      </c>
      <c r="N4789" s="380">
        <v>1</v>
      </c>
    </row>
    <row r="4790" spans="2:14" ht="15" thickBot="1">
      <c r="B4790" s="364"/>
      <c r="C4790" s="365"/>
      <c r="D4790" s="365"/>
      <c r="E4790" s="365"/>
      <c r="F4790" s="366"/>
      <c r="G4790" s="366"/>
      <c r="H4790" s="366"/>
      <c r="I4790" s="366"/>
      <c r="J4790" s="366"/>
      <c r="K4790" s="366"/>
      <c r="L4790" s="366"/>
      <c r="M4790" s="367" t="s">
        <v>187</v>
      </c>
      <c r="N4790" s="384">
        <v>7.87</v>
      </c>
    </row>
    <row r="4791" spans="2:14" ht="15" thickBot="1">
      <c r="B4791" s="369"/>
      <c r="C4791" s="145"/>
      <c r="D4791" s="145"/>
      <c r="E4791" s="145"/>
      <c r="F4791" s="145"/>
      <c r="G4791" s="145"/>
      <c r="H4791" s="145"/>
      <c r="I4791" s="145"/>
      <c r="J4791" s="145"/>
      <c r="K4791" s="145"/>
      <c r="L4791" s="145"/>
      <c r="M4791" s="145"/>
      <c r="N4791" s="370"/>
    </row>
    <row r="4792" spans="2:14">
      <c r="B4792" s="358" t="s">
        <v>0</v>
      </c>
      <c r="C4792" s="359" t="s">
        <v>171</v>
      </c>
      <c r="D4792" s="481" t="s">
        <v>188</v>
      </c>
      <c r="E4792" s="481"/>
      <c r="F4792" s="481"/>
      <c r="G4792" s="481"/>
      <c r="H4792" s="481"/>
      <c r="I4792" s="482"/>
      <c r="J4792" s="371" t="s">
        <v>136</v>
      </c>
      <c r="K4792" s="371" t="s">
        <v>189</v>
      </c>
      <c r="L4792" s="483" t="s">
        <v>177</v>
      </c>
      <c r="M4792" s="484"/>
      <c r="N4792" s="360" t="s">
        <v>183</v>
      </c>
    </row>
    <row r="4793" spans="2:14" ht="25.5">
      <c r="B4793" s="182"/>
      <c r="C4793" s="183" t="s">
        <v>849</v>
      </c>
      <c r="D4793" s="477" t="s">
        <v>1620</v>
      </c>
      <c r="E4793" s="477"/>
      <c r="F4793" s="477"/>
      <c r="G4793" s="477"/>
      <c r="H4793" s="477"/>
      <c r="I4793" s="478"/>
      <c r="J4793" s="184" t="s">
        <v>1402</v>
      </c>
      <c r="K4793" s="185">
        <v>32.4</v>
      </c>
      <c r="L4793" s="479">
        <v>1</v>
      </c>
      <c r="M4793" s="480"/>
      <c r="N4793" s="186">
        <v>32.4</v>
      </c>
    </row>
    <row r="4794" spans="2:14">
      <c r="B4794" s="182"/>
      <c r="C4794" s="183"/>
      <c r="D4794" s="477">
        <v>0</v>
      </c>
      <c r="E4794" s="477"/>
      <c r="F4794" s="477"/>
      <c r="G4794" s="477"/>
      <c r="H4794" s="477"/>
      <c r="I4794" s="478"/>
      <c r="J4794" s="184">
        <v>0</v>
      </c>
      <c r="K4794" s="185">
        <v>0</v>
      </c>
      <c r="L4794" s="479"/>
      <c r="M4794" s="480"/>
      <c r="N4794" s="186">
        <v>0</v>
      </c>
    </row>
    <row r="4795" spans="2:14" ht="15" thickBot="1">
      <c r="B4795" s="364"/>
      <c r="C4795" s="365"/>
      <c r="D4795" s="365"/>
      <c r="E4795" s="365"/>
      <c r="F4795" s="366"/>
      <c r="G4795" s="366"/>
      <c r="H4795" s="366"/>
      <c r="I4795" s="366"/>
      <c r="J4795" s="366"/>
      <c r="K4795" s="366"/>
      <c r="L4795" s="366"/>
      <c r="M4795" s="367" t="s">
        <v>190</v>
      </c>
      <c r="N4795" s="368">
        <v>32.4</v>
      </c>
    </row>
    <row r="4796" spans="2:14" ht="15" thickBot="1">
      <c r="B4796" s="369"/>
      <c r="C4796" s="145"/>
      <c r="D4796" s="145"/>
      <c r="E4796" s="145"/>
      <c r="F4796" s="145"/>
      <c r="G4796" s="145"/>
      <c r="H4796" s="145"/>
      <c r="I4796" s="145"/>
      <c r="J4796" s="145"/>
      <c r="K4796" s="145"/>
      <c r="L4796" s="145"/>
      <c r="M4796" s="145"/>
      <c r="N4796" s="370"/>
    </row>
    <row r="4797" spans="2:14">
      <c r="B4797" s="358" t="s">
        <v>0</v>
      </c>
      <c r="C4797" s="371" t="s">
        <v>171</v>
      </c>
      <c r="D4797" s="481" t="s">
        <v>191</v>
      </c>
      <c r="E4797" s="481"/>
      <c r="F4797" s="481"/>
      <c r="G4797" s="481"/>
      <c r="H4797" s="481"/>
      <c r="I4797" s="482"/>
      <c r="J4797" s="371" t="s">
        <v>136</v>
      </c>
      <c r="K4797" s="371" t="s">
        <v>189</v>
      </c>
      <c r="L4797" s="483" t="s">
        <v>177</v>
      </c>
      <c r="M4797" s="484"/>
      <c r="N4797" s="360" t="s">
        <v>183</v>
      </c>
    </row>
    <row r="4798" spans="2:14">
      <c r="B4798" s="385"/>
      <c r="C4798" s="386"/>
      <c r="D4798" s="485">
        <v>0</v>
      </c>
      <c r="E4798" s="477"/>
      <c r="F4798" s="477"/>
      <c r="G4798" s="477"/>
      <c r="H4798" s="477"/>
      <c r="I4798" s="478"/>
      <c r="J4798" s="3">
        <v>0</v>
      </c>
      <c r="K4798" s="3">
        <v>0</v>
      </c>
      <c r="L4798" s="486"/>
      <c r="M4798" s="487"/>
      <c r="N4798" s="387">
        <v>0</v>
      </c>
    </row>
    <row r="4799" spans="2:14" ht="15" thickBot="1">
      <c r="B4799" s="364"/>
      <c r="C4799" s="365"/>
      <c r="D4799" s="365"/>
      <c r="E4799" s="365"/>
      <c r="F4799" s="366"/>
      <c r="G4799" s="366"/>
      <c r="H4799" s="366"/>
      <c r="I4799" s="366"/>
      <c r="J4799" s="366"/>
      <c r="K4799" s="366"/>
      <c r="L4799" s="366"/>
      <c r="M4799" s="367" t="s">
        <v>192</v>
      </c>
      <c r="N4799" s="388">
        <v>0</v>
      </c>
    </row>
    <row r="4800" spans="2:14" ht="15" thickBot="1">
      <c r="B4800" s="369"/>
      <c r="C4800" s="145"/>
      <c r="D4800" s="145"/>
      <c r="E4800" s="145"/>
      <c r="F4800" s="145"/>
      <c r="G4800" s="145"/>
      <c r="H4800" s="145"/>
      <c r="I4800" s="145"/>
      <c r="J4800" s="145"/>
      <c r="K4800" s="145"/>
      <c r="L4800" s="145"/>
      <c r="M4800" s="145"/>
      <c r="N4800" s="370"/>
    </row>
    <row r="4801" spans="2:14">
      <c r="B4801" s="358" t="s">
        <v>0</v>
      </c>
      <c r="C4801" s="371" t="s">
        <v>171</v>
      </c>
      <c r="D4801" s="481" t="s">
        <v>193</v>
      </c>
      <c r="E4801" s="481"/>
      <c r="F4801" s="481"/>
      <c r="G4801" s="482"/>
      <c r="H4801" s="371" t="s">
        <v>136</v>
      </c>
      <c r="I4801" s="371" t="s">
        <v>194</v>
      </c>
      <c r="J4801" s="371" t="s">
        <v>195</v>
      </c>
      <c r="K4801" s="371" t="s">
        <v>189</v>
      </c>
      <c r="L4801" s="483" t="s">
        <v>177</v>
      </c>
      <c r="M4801" s="484"/>
      <c r="N4801" s="360" t="s">
        <v>183</v>
      </c>
    </row>
    <row r="4802" spans="2:14">
      <c r="B4802" s="377"/>
      <c r="C4802" s="183"/>
      <c r="D4802" s="488"/>
      <c r="E4802" s="488"/>
      <c r="F4802" s="488"/>
      <c r="G4802" s="488"/>
      <c r="H4802" s="184"/>
      <c r="I4802" s="184"/>
      <c r="J4802" s="184"/>
      <c r="K4802" s="184"/>
      <c r="L4802" s="489"/>
      <c r="M4802" s="490"/>
      <c r="N4802" s="186"/>
    </row>
    <row r="4803" spans="2:14">
      <c r="B4803" s="377"/>
      <c r="C4803" s="183"/>
      <c r="D4803" s="488"/>
      <c r="E4803" s="488"/>
      <c r="F4803" s="488"/>
      <c r="G4803" s="488"/>
      <c r="H4803" s="184"/>
      <c r="I4803" s="184"/>
      <c r="J4803" s="184"/>
      <c r="K4803" s="184"/>
      <c r="L4803" s="489"/>
      <c r="M4803" s="490"/>
      <c r="N4803" s="186"/>
    </row>
    <row r="4804" spans="2:14">
      <c r="B4804" s="377"/>
      <c r="C4804" s="183"/>
      <c r="D4804" s="488"/>
      <c r="E4804" s="488"/>
      <c r="F4804" s="488"/>
      <c r="G4804" s="488"/>
      <c r="H4804" s="184"/>
      <c r="I4804" s="184"/>
      <c r="J4804" s="184"/>
      <c r="K4804" s="184"/>
      <c r="L4804" s="489"/>
      <c r="M4804" s="490"/>
      <c r="N4804" s="186"/>
    </row>
    <row r="4805" spans="2:14">
      <c r="B4805" s="369"/>
      <c r="C4805" s="145"/>
      <c r="D4805" s="145"/>
      <c r="E4805" s="145"/>
      <c r="F4805" s="376"/>
      <c r="G4805" s="376"/>
      <c r="H4805" s="376"/>
      <c r="I4805" s="376"/>
      <c r="J4805" s="376"/>
      <c r="K4805" s="376"/>
      <c r="L4805" s="376"/>
      <c r="M4805" s="378" t="s">
        <v>196</v>
      </c>
      <c r="N4805" s="355">
        <v>0</v>
      </c>
    </row>
    <row r="4806" spans="2:14">
      <c r="B4806" s="369"/>
      <c r="C4806" s="145"/>
      <c r="D4806" s="145"/>
      <c r="E4806" s="145"/>
      <c r="F4806" s="145"/>
      <c r="G4806" s="145"/>
      <c r="H4806" s="145"/>
      <c r="I4806" s="145"/>
      <c r="J4806" s="145"/>
      <c r="K4806" s="145"/>
      <c r="L4806" s="145"/>
      <c r="M4806" s="145"/>
      <c r="N4806" s="370"/>
    </row>
    <row r="4807" spans="2:14">
      <c r="B4807" s="389"/>
      <c r="C4807" s="390"/>
      <c r="D4807" s="390"/>
      <c r="E4807" s="390"/>
      <c r="F4807" s="391"/>
      <c r="G4807" s="391"/>
      <c r="H4807" s="391"/>
      <c r="I4807" s="391"/>
      <c r="J4807" s="391"/>
      <c r="K4807" s="391"/>
      <c r="L4807" s="391"/>
      <c r="M4807" s="392" t="s">
        <v>197</v>
      </c>
      <c r="N4807" s="380">
        <v>40.270000000000003</v>
      </c>
    </row>
    <row r="4808" spans="2:14">
      <c r="B4808" s="369"/>
      <c r="C4808" s="145"/>
      <c r="D4808" s="145"/>
      <c r="E4808" s="145"/>
      <c r="F4808" s="376"/>
      <c r="G4808" s="376"/>
      <c r="H4808" s="376"/>
      <c r="I4808" s="376"/>
      <c r="J4808" s="376"/>
      <c r="K4808" s="376"/>
      <c r="L4808" s="376"/>
      <c r="M4808" s="393">
        <v>0.33250000000000002</v>
      </c>
      <c r="N4808" s="380">
        <v>13.39</v>
      </c>
    </row>
    <row r="4809" spans="2:14" ht="15" thickBot="1">
      <c r="B4809" s="491" t="s">
        <v>198</v>
      </c>
      <c r="C4809" s="492"/>
      <c r="D4809" s="492"/>
      <c r="E4809" s="492"/>
      <c r="F4809" s="492"/>
      <c r="G4809" s="492"/>
      <c r="H4809" s="492"/>
      <c r="I4809" s="492"/>
      <c r="J4809" s="492"/>
      <c r="K4809" s="492"/>
      <c r="L4809" s="492"/>
      <c r="M4809" s="493"/>
      <c r="N4809" s="384">
        <v>53.66</v>
      </c>
    </row>
    <row r="4811" spans="2:14" ht="15" thickBot="1"/>
    <row r="4812" spans="2:14" ht="37.15" customHeight="1">
      <c r="B4812" s="510" t="s">
        <v>1621</v>
      </c>
      <c r="C4812" s="511"/>
      <c r="D4812" s="512"/>
      <c r="E4812" s="513" t="s">
        <v>167</v>
      </c>
      <c r="F4812" s="513"/>
      <c r="G4812" s="513"/>
      <c r="H4812" s="513"/>
      <c r="I4812" s="513"/>
      <c r="J4812" s="513"/>
      <c r="K4812" s="513"/>
      <c r="L4812" s="514"/>
      <c r="M4812" s="515"/>
      <c r="N4812" s="516"/>
    </row>
    <row r="4813" spans="2:14">
      <c r="B4813" s="347" t="s">
        <v>168</v>
      </c>
      <c r="C4813" s="519" t="s">
        <v>1622</v>
      </c>
      <c r="D4813" s="519"/>
      <c r="E4813" s="519"/>
      <c r="F4813" s="519"/>
      <c r="G4813" s="519"/>
      <c r="H4813" s="519"/>
      <c r="I4813" s="519"/>
      <c r="J4813" s="519"/>
      <c r="K4813" s="519"/>
      <c r="L4813" s="519"/>
      <c r="M4813" s="519"/>
      <c r="N4813" s="520"/>
    </row>
    <row r="4814" spans="2:14">
      <c r="B4814" s="347" t="s">
        <v>169</v>
      </c>
      <c r="C4814" s="348" t="s">
        <v>6</v>
      </c>
      <c r="D4814" s="348"/>
      <c r="E4814" s="348"/>
      <c r="F4814" s="348"/>
      <c r="G4814" s="348"/>
      <c r="H4814" s="348"/>
      <c r="I4814" s="348"/>
      <c r="J4814" s="348"/>
      <c r="K4814" s="348"/>
      <c r="L4814" s="348"/>
      <c r="M4814" s="348"/>
      <c r="N4814" s="349"/>
    </row>
    <row r="4815" spans="2:14">
      <c r="B4815" s="347" t="s">
        <v>170</v>
      </c>
      <c r="C4815" s="494">
        <v>44986</v>
      </c>
      <c r="D4815" s="495"/>
      <c r="E4815" s="495"/>
      <c r="F4815" s="495"/>
      <c r="G4815" s="495"/>
      <c r="H4815" s="495"/>
      <c r="I4815" s="495"/>
      <c r="J4815" s="495"/>
      <c r="K4815" s="495"/>
      <c r="L4815" s="495"/>
      <c r="M4815" s="495"/>
      <c r="N4815" s="496"/>
    </row>
    <row r="4816" spans="2:14" ht="16.899999999999999" customHeight="1" thickBot="1">
      <c r="B4816" s="351" t="s">
        <v>622</v>
      </c>
      <c r="C4816" s="497" t="s">
        <v>1619</v>
      </c>
      <c r="D4816" s="497"/>
      <c r="E4816" s="497"/>
      <c r="F4816" s="497"/>
      <c r="G4816" s="497"/>
      <c r="H4816" s="497"/>
      <c r="I4816" s="497"/>
      <c r="J4816" s="497"/>
      <c r="K4816" s="497"/>
      <c r="L4816" s="497"/>
      <c r="M4816" s="497"/>
      <c r="N4816" s="498"/>
    </row>
    <row r="4817" spans="2:14">
      <c r="B4817" s="352" t="s">
        <v>0</v>
      </c>
      <c r="C4817" s="353" t="s">
        <v>171</v>
      </c>
      <c r="D4817" s="499" t="s">
        <v>172</v>
      </c>
      <c r="E4817" s="499"/>
      <c r="F4817" s="499"/>
      <c r="G4817" s="500"/>
      <c r="H4817" s="354" t="s">
        <v>2</v>
      </c>
      <c r="I4817" s="501" t="s">
        <v>401</v>
      </c>
      <c r="J4817" s="502"/>
      <c r="K4817" s="501" t="s">
        <v>304</v>
      </c>
      <c r="L4817" s="503"/>
      <c r="M4817" s="502"/>
      <c r="N4817" s="355" t="s">
        <v>173</v>
      </c>
    </row>
    <row r="4818" spans="2:14" ht="15" thickBot="1">
      <c r="B4818" s="182"/>
      <c r="C4818" s="183"/>
      <c r="D4818" s="477">
        <v>0</v>
      </c>
      <c r="E4818" s="477"/>
      <c r="F4818" s="477"/>
      <c r="G4818" s="478"/>
      <c r="H4818" s="357">
        <v>0</v>
      </c>
      <c r="I4818" s="504"/>
      <c r="J4818" s="505"/>
      <c r="K4818" s="489">
        <v>0</v>
      </c>
      <c r="L4818" s="506"/>
      <c r="M4818" s="490"/>
      <c r="N4818" s="186">
        <v>0</v>
      </c>
    </row>
    <row r="4819" spans="2:14">
      <c r="B4819" s="358" t="s">
        <v>0</v>
      </c>
      <c r="C4819" s="359" t="s">
        <v>171</v>
      </c>
      <c r="D4819" s="481" t="s">
        <v>172</v>
      </c>
      <c r="E4819" s="481"/>
      <c r="F4819" s="481"/>
      <c r="G4819" s="482"/>
      <c r="H4819" s="354" t="s">
        <v>2</v>
      </c>
      <c r="I4819" s="483" t="s">
        <v>305</v>
      </c>
      <c r="J4819" s="484"/>
      <c r="K4819" s="483" t="s">
        <v>306</v>
      </c>
      <c r="L4819" s="507"/>
      <c r="M4819" s="484"/>
      <c r="N4819" s="360" t="s">
        <v>173</v>
      </c>
    </row>
    <row r="4820" spans="2:14">
      <c r="B4820" s="182"/>
      <c r="C4820" s="183"/>
      <c r="D4820" s="477">
        <v>0</v>
      </c>
      <c r="E4820" s="477"/>
      <c r="F4820" s="477"/>
      <c r="G4820" s="478"/>
      <c r="H4820" s="184">
        <v>0</v>
      </c>
      <c r="I4820" s="489"/>
      <c r="J4820" s="490"/>
      <c r="K4820" s="489">
        <v>0</v>
      </c>
      <c r="L4820" s="506"/>
      <c r="M4820" s="490"/>
      <c r="N4820" s="186">
        <v>0</v>
      </c>
    </row>
    <row r="4821" spans="2:14" ht="15" thickBot="1">
      <c r="B4821" s="364"/>
      <c r="C4821" s="365"/>
      <c r="D4821" s="365"/>
      <c r="E4821" s="365"/>
      <c r="F4821" s="366"/>
      <c r="G4821" s="366"/>
      <c r="H4821" s="366"/>
      <c r="I4821" s="366"/>
      <c r="J4821" s="366"/>
      <c r="K4821" s="366"/>
      <c r="L4821" s="366"/>
      <c r="M4821" s="367" t="s">
        <v>174</v>
      </c>
      <c r="N4821" s="368">
        <v>0</v>
      </c>
    </row>
    <row r="4822" spans="2:14" ht="15" thickBot="1">
      <c r="B4822" s="369"/>
      <c r="C4822" s="145"/>
      <c r="D4822" s="145"/>
      <c r="E4822" s="145"/>
      <c r="F4822" s="145"/>
      <c r="G4822" s="145"/>
      <c r="H4822" s="145"/>
      <c r="I4822" s="145"/>
      <c r="J4822" s="145"/>
      <c r="K4822" s="145"/>
      <c r="L4822" s="145"/>
      <c r="M4822" s="145"/>
      <c r="N4822" s="370"/>
    </row>
    <row r="4823" spans="2:14" ht="38.25">
      <c r="B4823" s="358" t="s">
        <v>0</v>
      </c>
      <c r="C4823" s="359" t="s">
        <v>171</v>
      </c>
      <c r="D4823" s="481" t="s">
        <v>175</v>
      </c>
      <c r="E4823" s="481"/>
      <c r="F4823" s="481"/>
      <c r="G4823" s="481"/>
      <c r="H4823" s="482"/>
      <c r="I4823" s="371" t="s">
        <v>136</v>
      </c>
      <c r="J4823" s="371" t="s">
        <v>176</v>
      </c>
      <c r="K4823" s="371" t="s">
        <v>211</v>
      </c>
      <c r="L4823" s="371" t="s">
        <v>212</v>
      </c>
      <c r="M4823" s="371" t="s">
        <v>177</v>
      </c>
      <c r="N4823" s="360" t="s">
        <v>173</v>
      </c>
    </row>
    <row r="4824" spans="2:14">
      <c r="B4824" s="129" t="s">
        <v>503</v>
      </c>
      <c r="C4824" s="183" t="s">
        <v>138</v>
      </c>
      <c r="D4824" s="477" t="s">
        <v>53</v>
      </c>
      <c r="E4824" s="477"/>
      <c r="F4824" s="477"/>
      <c r="G4824" s="477"/>
      <c r="H4824" s="478"/>
      <c r="I4824" s="184" t="s">
        <v>21</v>
      </c>
      <c r="J4824" s="373">
        <v>1.5727</v>
      </c>
      <c r="K4824" s="185">
        <v>7</v>
      </c>
      <c r="L4824" s="374">
        <v>18.010000000000002</v>
      </c>
      <c r="M4824" s="375">
        <v>0.2</v>
      </c>
      <c r="N4824" s="186">
        <v>3.6</v>
      </c>
    </row>
    <row r="4825" spans="2:14">
      <c r="B4825" s="129" t="s">
        <v>505</v>
      </c>
      <c r="C4825" s="183" t="s">
        <v>138</v>
      </c>
      <c r="D4825" s="477" t="s">
        <v>55</v>
      </c>
      <c r="E4825" s="477"/>
      <c r="F4825" s="477"/>
      <c r="G4825" s="477"/>
      <c r="H4825" s="478"/>
      <c r="I4825" s="184" t="s">
        <v>21</v>
      </c>
      <c r="J4825" s="373">
        <v>1.5727</v>
      </c>
      <c r="K4825" s="185">
        <v>8.3000000000000007</v>
      </c>
      <c r="L4825" s="374">
        <v>21.35</v>
      </c>
      <c r="M4825" s="375">
        <v>0.2</v>
      </c>
      <c r="N4825" s="186">
        <v>4.2699999999999996</v>
      </c>
    </row>
    <row r="4826" spans="2:14" ht="15" thickBot="1">
      <c r="B4826" s="364"/>
      <c r="C4826" s="365"/>
      <c r="D4826" s="365"/>
      <c r="E4826" s="365"/>
      <c r="F4826" s="366"/>
      <c r="G4826" s="366"/>
      <c r="H4826" s="366"/>
      <c r="I4826" s="366"/>
      <c r="J4826" s="366"/>
      <c r="K4826" s="366"/>
      <c r="L4826" s="366"/>
      <c r="M4826" s="367" t="s">
        <v>178</v>
      </c>
      <c r="N4826" s="368">
        <v>7.87</v>
      </c>
    </row>
    <row r="4827" spans="2:14" ht="15" thickBot="1">
      <c r="B4827" s="369"/>
      <c r="C4827" s="145"/>
      <c r="D4827" s="145"/>
      <c r="E4827" s="145"/>
      <c r="F4827" s="145"/>
      <c r="G4827" s="145"/>
      <c r="H4827" s="145"/>
      <c r="I4827" s="376"/>
      <c r="J4827" s="376"/>
      <c r="K4827" s="145"/>
      <c r="L4827" s="145"/>
      <c r="M4827" s="145"/>
      <c r="N4827" s="370"/>
    </row>
    <row r="4828" spans="2:14">
      <c r="B4828" s="358" t="s">
        <v>0</v>
      </c>
      <c r="C4828" s="359" t="s">
        <v>171</v>
      </c>
      <c r="D4828" s="481" t="s">
        <v>179</v>
      </c>
      <c r="E4828" s="481"/>
      <c r="F4828" s="481"/>
      <c r="G4828" s="481"/>
      <c r="H4828" s="482"/>
      <c r="I4828" s="371" t="s">
        <v>134</v>
      </c>
      <c r="J4828" s="371" t="s">
        <v>180</v>
      </c>
      <c r="K4828" s="371" t="s">
        <v>181</v>
      </c>
      <c r="L4828" s="483" t="s">
        <v>182</v>
      </c>
      <c r="M4828" s="484"/>
      <c r="N4828" s="360" t="s">
        <v>183</v>
      </c>
    </row>
    <row r="4829" spans="2:14">
      <c r="B4829" s="377"/>
      <c r="C4829" s="183"/>
      <c r="D4829" s="477"/>
      <c r="E4829" s="477"/>
      <c r="F4829" s="477"/>
      <c r="G4829" s="477"/>
      <c r="H4829" s="478"/>
      <c r="I4829" s="184"/>
      <c r="J4829" s="184"/>
      <c r="K4829" s="184"/>
      <c r="L4829" s="489"/>
      <c r="M4829" s="490"/>
      <c r="N4829" s="186"/>
    </row>
    <row r="4830" spans="2:14">
      <c r="B4830" s="369"/>
      <c r="C4830" s="145"/>
      <c r="D4830" s="145"/>
      <c r="E4830" s="145"/>
      <c r="F4830" s="376"/>
      <c r="G4830" s="376"/>
      <c r="H4830" s="376"/>
      <c r="I4830" s="376"/>
      <c r="J4830" s="376"/>
      <c r="K4830" s="376"/>
      <c r="L4830" s="376"/>
      <c r="M4830" s="378" t="s">
        <v>184</v>
      </c>
      <c r="N4830" s="355">
        <v>0</v>
      </c>
    </row>
    <row r="4831" spans="2:14">
      <c r="B4831" s="369"/>
      <c r="C4831" s="145"/>
      <c r="D4831" s="145"/>
      <c r="E4831" s="145"/>
      <c r="F4831" s="145"/>
      <c r="G4831" s="145"/>
      <c r="H4831" s="145"/>
      <c r="I4831" s="145"/>
      <c r="J4831" s="145"/>
      <c r="K4831" s="145"/>
      <c r="L4831" s="145"/>
      <c r="M4831" s="145"/>
      <c r="N4831" s="370"/>
    </row>
    <row r="4832" spans="2:14">
      <c r="B4832" s="369"/>
      <c r="C4832" s="145"/>
      <c r="D4832" s="145"/>
      <c r="E4832" s="145"/>
      <c r="F4832" s="376"/>
      <c r="G4832" s="376"/>
      <c r="H4832" s="376"/>
      <c r="I4832" s="379"/>
      <c r="J4832" s="379"/>
      <c r="K4832" s="379"/>
      <c r="L4832" s="379"/>
      <c r="M4832" s="378" t="s">
        <v>185</v>
      </c>
      <c r="N4832" s="380">
        <v>7.87</v>
      </c>
    </row>
    <row r="4833" spans="2:14">
      <c r="B4833" s="369"/>
      <c r="C4833" s="145"/>
      <c r="D4833" s="145"/>
      <c r="E4833" s="145"/>
      <c r="F4833" s="376"/>
      <c r="G4833" s="376"/>
      <c r="H4833" s="376"/>
      <c r="I4833" s="376"/>
      <c r="J4833" s="381"/>
      <c r="K4833" s="381"/>
      <c r="L4833" s="381"/>
      <c r="M4833" s="382" t="s">
        <v>186</v>
      </c>
      <c r="N4833" s="380">
        <v>1</v>
      </c>
    </row>
    <row r="4834" spans="2:14" ht="15" thickBot="1">
      <c r="B4834" s="364"/>
      <c r="C4834" s="365"/>
      <c r="D4834" s="365"/>
      <c r="E4834" s="365"/>
      <c r="F4834" s="366"/>
      <c r="G4834" s="366"/>
      <c r="H4834" s="366"/>
      <c r="I4834" s="366"/>
      <c r="J4834" s="366"/>
      <c r="K4834" s="366"/>
      <c r="L4834" s="366"/>
      <c r="M4834" s="367" t="s">
        <v>187</v>
      </c>
      <c r="N4834" s="384">
        <v>7.87</v>
      </c>
    </row>
    <row r="4835" spans="2:14" ht="15" thickBot="1">
      <c r="B4835" s="369"/>
      <c r="C4835" s="145"/>
      <c r="D4835" s="145"/>
      <c r="E4835" s="145"/>
      <c r="F4835" s="145"/>
      <c r="G4835" s="145"/>
      <c r="H4835" s="145"/>
      <c r="I4835" s="145"/>
      <c r="J4835" s="145"/>
      <c r="K4835" s="145"/>
      <c r="L4835" s="145"/>
      <c r="M4835" s="145"/>
      <c r="N4835" s="370"/>
    </row>
    <row r="4836" spans="2:14">
      <c r="B4836" s="358" t="s">
        <v>0</v>
      </c>
      <c r="C4836" s="359" t="s">
        <v>171</v>
      </c>
      <c r="D4836" s="481" t="s">
        <v>188</v>
      </c>
      <c r="E4836" s="481"/>
      <c r="F4836" s="481"/>
      <c r="G4836" s="481"/>
      <c r="H4836" s="481"/>
      <c r="I4836" s="482"/>
      <c r="J4836" s="371" t="s">
        <v>136</v>
      </c>
      <c r="K4836" s="371" t="s">
        <v>189</v>
      </c>
      <c r="L4836" s="483" t="s">
        <v>177</v>
      </c>
      <c r="M4836" s="484"/>
      <c r="N4836" s="360" t="s">
        <v>183</v>
      </c>
    </row>
    <row r="4837" spans="2:14" ht="25.5">
      <c r="B4837" s="182"/>
      <c r="C4837" s="183" t="s">
        <v>849</v>
      </c>
      <c r="D4837" s="477" t="s">
        <v>1623</v>
      </c>
      <c r="E4837" s="477"/>
      <c r="F4837" s="477"/>
      <c r="G4837" s="477"/>
      <c r="H4837" s="477"/>
      <c r="I4837" s="478"/>
      <c r="J4837" s="184" t="s">
        <v>1402</v>
      </c>
      <c r="K4837" s="185">
        <v>22.81</v>
      </c>
      <c r="L4837" s="479">
        <v>1</v>
      </c>
      <c r="M4837" s="480"/>
      <c r="N4837" s="186">
        <v>22.81</v>
      </c>
    </row>
    <row r="4838" spans="2:14">
      <c r="B4838" s="182"/>
      <c r="C4838" s="183"/>
      <c r="D4838" s="477">
        <v>0</v>
      </c>
      <c r="E4838" s="477"/>
      <c r="F4838" s="477"/>
      <c r="G4838" s="477"/>
      <c r="H4838" s="477"/>
      <c r="I4838" s="478"/>
      <c r="J4838" s="184">
        <v>0</v>
      </c>
      <c r="K4838" s="185">
        <v>0</v>
      </c>
      <c r="L4838" s="479"/>
      <c r="M4838" s="480"/>
      <c r="N4838" s="186">
        <v>0</v>
      </c>
    </row>
    <row r="4839" spans="2:14" ht="15" thickBot="1">
      <c r="B4839" s="364"/>
      <c r="C4839" s="365"/>
      <c r="D4839" s="365"/>
      <c r="E4839" s="365"/>
      <c r="F4839" s="366"/>
      <c r="G4839" s="366"/>
      <c r="H4839" s="366"/>
      <c r="I4839" s="366"/>
      <c r="J4839" s="366"/>
      <c r="K4839" s="366"/>
      <c r="L4839" s="366"/>
      <c r="M4839" s="367" t="s">
        <v>190</v>
      </c>
      <c r="N4839" s="368">
        <v>22.81</v>
      </c>
    </row>
    <row r="4840" spans="2:14" ht="15" thickBot="1">
      <c r="B4840" s="369"/>
      <c r="C4840" s="145"/>
      <c r="D4840" s="145"/>
      <c r="E4840" s="145"/>
      <c r="F4840" s="145"/>
      <c r="G4840" s="145"/>
      <c r="H4840" s="145"/>
      <c r="I4840" s="145"/>
      <c r="J4840" s="145"/>
      <c r="K4840" s="145"/>
      <c r="L4840" s="145"/>
      <c r="M4840" s="145"/>
      <c r="N4840" s="370"/>
    </row>
    <row r="4841" spans="2:14">
      <c r="B4841" s="358" t="s">
        <v>0</v>
      </c>
      <c r="C4841" s="371" t="s">
        <v>171</v>
      </c>
      <c r="D4841" s="481" t="s">
        <v>191</v>
      </c>
      <c r="E4841" s="481"/>
      <c r="F4841" s="481"/>
      <c r="G4841" s="481"/>
      <c r="H4841" s="481"/>
      <c r="I4841" s="482"/>
      <c r="J4841" s="371" t="s">
        <v>136</v>
      </c>
      <c r="K4841" s="371" t="s">
        <v>189</v>
      </c>
      <c r="L4841" s="483" t="s">
        <v>177</v>
      </c>
      <c r="M4841" s="484"/>
      <c r="N4841" s="360" t="s">
        <v>183</v>
      </c>
    </row>
    <row r="4842" spans="2:14">
      <c r="B4842" s="385"/>
      <c r="C4842" s="386"/>
      <c r="D4842" s="485">
        <v>0</v>
      </c>
      <c r="E4842" s="477"/>
      <c r="F4842" s="477"/>
      <c r="G4842" s="477"/>
      <c r="H4842" s="477"/>
      <c r="I4842" s="478"/>
      <c r="J4842" s="3">
        <v>0</v>
      </c>
      <c r="K4842" s="3">
        <v>0</v>
      </c>
      <c r="L4842" s="486"/>
      <c r="M4842" s="487"/>
      <c r="N4842" s="387">
        <v>0</v>
      </c>
    </row>
    <row r="4843" spans="2:14" ht="15" thickBot="1">
      <c r="B4843" s="364"/>
      <c r="C4843" s="365"/>
      <c r="D4843" s="365"/>
      <c r="E4843" s="365"/>
      <c r="F4843" s="366"/>
      <c r="G4843" s="366"/>
      <c r="H4843" s="366"/>
      <c r="I4843" s="366"/>
      <c r="J4843" s="366"/>
      <c r="K4843" s="366"/>
      <c r="L4843" s="366"/>
      <c r="M4843" s="367" t="s">
        <v>192</v>
      </c>
      <c r="N4843" s="388">
        <v>0</v>
      </c>
    </row>
    <row r="4844" spans="2:14" ht="15" thickBot="1">
      <c r="B4844" s="369"/>
      <c r="C4844" s="145"/>
      <c r="D4844" s="145"/>
      <c r="E4844" s="145"/>
      <c r="F4844" s="145"/>
      <c r="G4844" s="145"/>
      <c r="H4844" s="145"/>
      <c r="I4844" s="145"/>
      <c r="J4844" s="145"/>
      <c r="K4844" s="145"/>
      <c r="L4844" s="145"/>
      <c r="M4844" s="145"/>
      <c r="N4844" s="370"/>
    </row>
    <row r="4845" spans="2:14">
      <c r="B4845" s="358" t="s">
        <v>0</v>
      </c>
      <c r="C4845" s="371" t="s">
        <v>171</v>
      </c>
      <c r="D4845" s="481" t="s">
        <v>193</v>
      </c>
      <c r="E4845" s="481"/>
      <c r="F4845" s="481"/>
      <c r="G4845" s="482"/>
      <c r="H4845" s="371" t="s">
        <v>136</v>
      </c>
      <c r="I4845" s="371" t="s">
        <v>194</v>
      </c>
      <c r="J4845" s="371" t="s">
        <v>195</v>
      </c>
      <c r="K4845" s="371" t="s">
        <v>189</v>
      </c>
      <c r="L4845" s="483" t="s">
        <v>177</v>
      </c>
      <c r="M4845" s="484"/>
      <c r="N4845" s="360" t="s">
        <v>183</v>
      </c>
    </row>
    <row r="4846" spans="2:14">
      <c r="B4846" s="377"/>
      <c r="C4846" s="183"/>
      <c r="D4846" s="488"/>
      <c r="E4846" s="488"/>
      <c r="F4846" s="488"/>
      <c r="G4846" s="488"/>
      <c r="H4846" s="184"/>
      <c r="I4846" s="184"/>
      <c r="J4846" s="184"/>
      <c r="K4846" s="184"/>
      <c r="L4846" s="489"/>
      <c r="M4846" s="490"/>
      <c r="N4846" s="186"/>
    </row>
    <row r="4847" spans="2:14">
      <c r="B4847" s="377"/>
      <c r="C4847" s="183"/>
      <c r="D4847" s="488"/>
      <c r="E4847" s="488"/>
      <c r="F4847" s="488"/>
      <c r="G4847" s="488"/>
      <c r="H4847" s="184"/>
      <c r="I4847" s="184"/>
      <c r="J4847" s="184"/>
      <c r="K4847" s="184"/>
      <c r="L4847" s="489"/>
      <c r="M4847" s="490"/>
      <c r="N4847" s="186"/>
    </row>
    <row r="4848" spans="2:14">
      <c r="B4848" s="377"/>
      <c r="C4848" s="183"/>
      <c r="D4848" s="488"/>
      <c r="E4848" s="488"/>
      <c r="F4848" s="488"/>
      <c r="G4848" s="488"/>
      <c r="H4848" s="184"/>
      <c r="I4848" s="184"/>
      <c r="J4848" s="184"/>
      <c r="K4848" s="184"/>
      <c r="L4848" s="489"/>
      <c r="M4848" s="490"/>
      <c r="N4848" s="186"/>
    </row>
    <row r="4849" spans="2:14">
      <c r="B4849" s="369"/>
      <c r="C4849" s="145"/>
      <c r="D4849" s="145"/>
      <c r="E4849" s="145"/>
      <c r="F4849" s="376"/>
      <c r="G4849" s="376"/>
      <c r="H4849" s="376"/>
      <c r="I4849" s="376"/>
      <c r="J4849" s="376"/>
      <c r="K4849" s="376"/>
      <c r="L4849" s="376"/>
      <c r="M4849" s="378" t="s">
        <v>196</v>
      </c>
      <c r="N4849" s="355">
        <v>0</v>
      </c>
    </row>
    <row r="4850" spans="2:14">
      <c r="B4850" s="369"/>
      <c r="C4850" s="145"/>
      <c r="D4850" s="145"/>
      <c r="E4850" s="145"/>
      <c r="F4850" s="145"/>
      <c r="G4850" s="145"/>
      <c r="H4850" s="145"/>
      <c r="I4850" s="145"/>
      <c r="J4850" s="145"/>
      <c r="K4850" s="145"/>
      <c r="L4850" s="145"/>
      <c r="M4850" s="145"/>
      <c r="N4850" s="370"/>
    </row>
    <row r="4851" spans="2:14">
      <c r="B4851" s="389"/>
      <c r="C4851" s="390"/>
      <c r="D4851" s="390"/>
      <c r="E4851" s="390"/>
      <c r="F4851" s="391"/>
      <c r="G4851" s="391"/>
      <c r="H4851" s="391"/>
      <c r="I4851" s="391"/>
      <c r="J4851" s="391"/>
      <c r="K4851" s="391"/>
      <c r="L4851" s="391"/>
      <c r="M4851" s="392" t="s">
        <v>197</v>
      </c>
      <c r="N4851" s="380">
        <v>30.68</v>
      </c>
    </row>
    <row r="4852" spans="2:14">
      <c r="B4852" s="369"/>
      <c r="C4852" s="145"/>
      <c r="D4852" s="145"/>
      <c r="E4852" s="145"/>
      <c r="F4852" s="376"/>
      <c r="G4852" s="376"/>
      <c r="H4852" s="376"/>
      <c r="I4852" s="376"/>
      <c r="J4852" s="376"/>
      <c r="K4852" s="376"/>
      <c r="L4852" s="376"/>
      <c r="M4852" s="393">
        <v>0.33250000000000002</v>
      </c>
      <c r="N4852" s="380">
        <v>10.199999999999999</v>
      </c>
    </row>
    <row r="4853" spans="2:14" ht="15" thickBot="1">
      <c r="B4853" s="491" t="s">
        <v>198</v>
      </c>
      <c r="C4853" s="492"/>
      <c r="D4853" s="492"/>
      <c r="E4853" s="492"/>
      <c r="F4853" s="492"/>
      <c r="G4853" s="492"/>
      <c r="H4853" s="492"/>
      <c r="I4853" s="492"/>
      <c r="J4853" s="492"/>
      <c r="K4853" s="492"/>
      <c r="L4853" s="492"/>
      <c r="M4853" s="493"/>
      <c r="N4853" s="384">
        <v>40.880000000000003</v>
      </c>
    </row>
    <row r="4855" spans="2:14" ht="15" thickBot="1"/>
    <row r="4856" spans="2:14" ht="37.15" customHeight="1">
      <c r="B4856" s="510" t="s">
        <v>1624</v>
      </c>
      <c r="C4856" s="511"/>
      <c r="D4856" s="512"/>
      <c r="E4856" s="513" t="s">
        <v>167</v>
      </c>
      <c r="F4856" s="513"/>
      <c r="G4856" s="513"/>
      <c r="H4856" s="513"/>
      <c r="I4856" s="513"/>
      <c r="J4856" s="513"/>
      <c r="K4856" s="513"/>
      <c r="L4856" s="514"/>
      <c r="M4856" s="515"/>
      <c r="N4856" s="516"/>
    </row>
    <row r="4857" spans="2:14">
      <c r="B4857" s="347" t="s">
        <v>168</v>
      </c>
      <c r="C4857" s="519" t="s">
        <v>1625</v>
      </c>
      <c r="D4857" s="519"/>
      <c r="E4857" s="519"/>
      <c r="F4857" s="519"/>
      <c r="G4857" s="519"/>
      <c r="H4857" s="519"/>
      <c r="I4857" s="519"/>
      <c r="J4857" s="519"/>
      <c r="K4857" s="519"/>
      <c r="L4857" s="519"/>
      <c r="M4857" s="519"/>
      <c r="N4857" s="520"/>
    </row>
    <row r="4858" spans="2:14">
      <c r="B4858" s="347" t="s">
        <v>169</v>
      </c>
      <c r="C4858" s="348" t="s">
        <v>6</v>
      </c>
      <c r="D4858" s="348"/>
      <c r="E4858" s="348"/>
      <c r="F4858" s="348"/>
      <c r="G4858" s="348"/>
      <c r="H4858" s="348"/>
      <c r="I4858" s="348"/>
      <c r="J4858" s="348"/>
      <c r="K4858" s="348"/>
      <c r="L4858" s="348"/>
      <c r="M4858" s="348"/>
      <c r="N4858" s="349"/>
    </row>
    <row r="4859" spans="2:14">
      <c r="B4859" s="347" t="s">
        <v>170</v>
      </c>
      <c r="C4859" s="494">
        <v>44986</v>
      </c>
      <c r="D4859" s="495"/>
      <c r="E4859" s="495"/>
      <c r="F4859" s="495"/>
      <c r="G4859" s="495"/>
      <c r="H4859" s="495"/>
      <c r="I4859" s="495"/>
      <c r="J4859" s="495"/>
      <c r="K4859" s="495"/>
      <c r="L4859" s="495"/>
      <c r="M4859" s="495"/>
      <c r="N4859" s="496"/>
    </row>
    <row r="4860" spans="2:14" ht="15" thickBot="1">
      <c r="B4860" s="351" t="s">
        <v>622</v>
      </c>
      <c r="C4860" s="497" t="s">
        <v>1619</v>
      </c>
      <c r="D4860" s="497"/>
      <c r="E4860" s="497"/>
      <c r="F4860" s="497"/>
      <c r="G4860" s="497"/>
      <c r="H4860" s="497"/>
      <c r="I4860" s="497"/>
      <c r="J4860" s="497"/>
      <c r="K4860" s="497"/>
      <c r="L4860" s="497"/>
      <c r="M4860" s="497"/>
      <c r="N4860" s="498"/>
    </row>
    <row r="4861" spans="2:14">
      <c r="B4861" s="352" t="s">
        <v>0</v>
      </c>
      <c r="C4861" s="353" t="s">
        <v>171</v>
      </c>
      <c r="D4861" s="499" t="s">
        <v>172</v>
      </c>
      <c r="E4861" s="499"/>
      <c r="F4861" s="499"/>
      <c r="G4861" s="500"/>
      <c r="H4861" s="354" t="s">
        <v>2</v>
      </c>
      <c r="I4861" s="501" t="s">
        <v>401</v>
      </c>
      <c r="J4861" s="502"/>
      <c r="K4861" s="501" t="s">
        <v>304</v>
      </c>
      <c r="L4861" s="503"/>
      <c r="M4861" s="502"/>
      <c r="N4861" s="355" t="s">
        <v>173</v>
      </c>
    </row>
    <row r="4862" spans="2:14" ht="15" thickBot="1">
      <c r="B4862" s="182"/>
      <c r="C4862" s="183"/>
      <c r="D4862" s="477">
        <v>0</v>
      </c>
      <c r="E4862" s="477"/>
      <c r="F4862" s="477"/>
      <c r="G4862" s="478"/>
      <c r="H4862" s="357">
        <v>0</v>
      </c>
      <c r="I4862" s="504"/>
      <c r="J4862" s="505"/>
      <c r="K4862" s="489">
        <v>0</v>
      </c>
      <c r="L4862" s="506"/>
      <c r="M4862" s="490"/>
      <c r="N4862" s="186">
        <v>0</v>
      </c>
    </row>
    <row r="4863" spans="2:14">
      <c r="B4863" s="358" t="s">
        <v>0</v>
      </c>
      <c r="C4863" s="359" t="s">
        <v>171</v>
      </c>
      <c r="D4863" s="481" t="s">
        <v>172</v>
      </c>
      <c r="E4863" s="481"/>
      <c r="F4863" s="481"/>
      <c r="G4863" s="482"/>
      <c r="H4863" s="354" t="s">
        <v>2</v>
      </c>
      <c r="I4863" s="483" t="s">
        <v>305</v>
      </c>
      <c r="J4863" s="484"/>
      <c r="K4863" s="483" t="s">
        <v>306</v>
      </c>
      <c r="L4863" s="507"/>
      <c r="M4863" s="484"/>
      <c r="N4863" s="360" t="s">
        <v>173</v>
      </c>
    </row>
    <row r="4864" spans="2:14">
      <c r="B4864" s="182"/>
      <c r="C4864" s="183"/>
      <c r="D4864" s="477">
        <v>0</v>
      </c>
      <c r="E4864" s="477"/>
      <c r="F4864" s="477"/>
      <c r="G4864" s="478"/>
      <c r="H4864" s="184">
        <v>0</v>
      </c>
      <c r="I4864" s="489"/>
      <c r="J4864" s="490"/>
      <c r="K4864" s="489">
        <v>0</v>
      </c>
      <c r="L4864" s="506"/>
      <c r="M4864" s="490"/>
      <c r="N4864" s="186">
        <v>0</v>
      </c>
    </row>
    <row r="4865" spans="2:14" ht="15" thickBot="1">
      <c r="B4865" s="364"/>
      <c r="C4865" s="365"/>
      <c r="D4865" s="365"/>
      <c r="E4865" s="365"/>
      <c r="F4865" s="366"/>
      <c r="G4865" s="366"/>
      <c r="H4865" s="366"/>
      <c r="I4865" s="366"/>
      <c r="J4865" s="366"/>
      <c r="K4865" s="366"/>
      <c r="L4865" s="366"/>
      <c r="M4865" s="367" t="s">
        <v>174</v>
      </c>
      <c r="N4865" s="368">
        <v>0</v>
      </c>
    </row>
    <row r="4866" spans="2:14" ht="15" thickBot="1">
      <c r="B4866" s="369"/>
      <c r="C4866" s="145"/>
      <c r="D4866" s="145"/>
      <c r="E4866" s="145"/>
      <c r="F4866" s="145"/>
      <c r="G4866" s="145"/>
      <c r="H4866" s="145"/>
      <c r="I4866" s="145"/>
      <c r="J4866" s="145"/>
      <c r="K4866" s="145"/>
      <c r="L4866" s="145"/>
      <c r="M4866" s="145"/>
      <c r="N4866" s="370"/>
    </row>
    <row r="4867" spans="2:14" ht="38.25">
      <c r="B4867" s="358" t="s">
        <v>0</v>
      </c>
      <c r="C4867" s="359" t="s">
        <v>171</v>
      </c>
      <c r="D4867" s="481" t="s">
        <v>175</v>
      </c>
      <c r="E4867" s="481"/>
      <c r="F4867" s="481"/>
      <c r="G4867" s="481"/>
      <c r="H4867" s="482"/>
      <c r="I4867" s="371" t="s">
        <v>136</v>
      </c>
      <c r="J4867" s="371" t="s">
        <v>176</v>
      </c>
      <c r="K4867" s="371" t="s">
        <v>211</v>
      </c>
      <c r="L4867" s="371" t="s">
        <v>212</v>
      </c>
      <c r="M4867" s="371" t="s">
        <v>177</v>
      </c>
      <c r="N4867" s="360" t="s">
        <v>173</v>
      </c>
    </row>
    <row r="4868" spans="2:14">
      <c r="B4868" s="129" t="s">
        <v>503</v>
      </c>
      <c r="C4868" s="183" t="s">
        <v>138</v>
      </c>
      <c r="D4868" s="477" t="s">
        <v>53</v>
      </c>
      <c r="E4868" s="477"/>
      <c r="F4868" s="477"/>
      <c r="G4868" s="477"/>
      <c r="H4868" s="478"/>
      <c r="I4868" s="184" t="s">
        <v>21</v>
      </c>
      <c r="J4868" s="373">
        <v>1.5727</v>
      </c>
      <c r="K4868" s="185">
        <v>7</v>
      </c>
      <c r="L4868" s="374">
        <v>18.010000000000002</v>
      </c>
      <c r="M4868" s="375">
        <v>0.2</v>
      </c>
      <c r="N4868" s="186">
        <v>3.6</v>
      </c>
    </row>
    <row r="4869" spans="2:14">
      <c r="B4869" s="129" t="s">
        <v>505</v>
      </c>
      <c r="C4869" s="183" t="s">
        <v>138</v>
      </c>
      <c r="D4869" s="477" t="s">
        <v>55</v>
      </c>
      <c r="E4869" s="477"/>
      <c r="F4869" s="477"/>
      <c r="G4869" s="477"/>
      <c r="H4869" s="478"/>
      <c r="I4869" s="184" t="s">
        <v>21</v>
      </c>
      <c r="J4869" s="373">
        <v>1.5727</v>
      </c>
      <c r="K4869" s="185">
        <v>8.3000000000000007</v>
      </c>
      <c r="L4869" s="374">
        <v>21.35</v>
      </c>
      <c r="M4869" s="375">
        <v>0.2</v>
      </c>
      <c r="N4869" s="186">
        <v>4.2699999999999996</v>
      </c>
    </row>
    <row r="4870" spans="2:14" ht="15" thickBot="1">
      <c r="B4870" s="364"/>
      <c r="C4870" s="365"/>
      <c r="D4870" s="365"/>
      <c r="E4870" s="365"/>
      <c r="F4870" s="366"/>
      <c r="G4870" s="366"/>
      <c r="H4870" s="366"/>
      <c r="I4870" s="366"/>
      <c r="J4870" s="366"/>
      <c r="K4870" s="366"/>
      <c r="L4870" s="366"/>
      <c r="M4870" s="367" t="s">
        <v>178</v>
      </c>
      <c r="N4870" s="368">
        <v>7.87</v>
      </c>
    </row>
    <row r="4871" spans="2:14" ht="15" thickBot="1">
      <c r="B4871" s="369"/>
      <c r="C4871" s="145"/>
      <c r="D4871" s="145"/>
      <c r="E4871" s="145"/>
      <c r="F4871" s="145"/>
      <c r="G4871" s="145"/>
      <c r="H4871" s="145"/>
      <c r="I4871" s="376"/>
      <c r="J4871" s="376"/>
      <c r="K4871" s="145"/>
      <c r="L4871" s="145"/>
      <c r="M4871" s="145"/>
      <c r="N4871" s="370"/>
    </row>
    <row r="4872" spans="2:14">
      <c r="B4872" s="358" t="s">
        <v>0</v>
      </c>
      <c r="C4872" s="359" t="s">
        <v>171</v>
      </c>
      <c r="D4872" s="481" t="s">
        <v>179</v>
      </c>
      <c r="E4872" s="481"/>
      <c r="F4872" s="481"/>
      <c r="G4872" s="481"/>
      <c r="H4872" s="482"/>
      <c r="I4872" s="371" t="s">
        <v>134</v>
      </c>
      <c r="J4872" s="371" t="s">
        <v>180</v>
      </c>
      <c r="K4872" s="371" t="s">
        <v>181</v>
      </c>
      <c r="L4872" s="483" t="s">
        <v>182</v>
      </c>
      <c r="M4872" s="484"/>
      <c r="N4872" s="360" t="s">
        <v>183</v>
      </c>
    </row>
    <row r="4873" spans="2:14">
      <c r="B4873" s="377"/>
      <c r="C4873" s="183"/>
      <c r="D4873" s="477"/>
      <c r="E4873" s="477"/>
      <c r="F4873" s="477"/>
      <c r="G4873" s="477"/>
      <c r="H4873" s="478"/>
      <c r="I4873" s="184"/>
      <c r="J4873" s="184"/>
      <c r="K4873" s="184"/>
      <c r="L4873" s="489"/>
      <c r="M4873" s="490"/>
      <c r="N4873" s="186"/>
    </row>
    <row r="4874" spans="2:14">
      <c r="B4874" s="369"/>
      <c r="C4874" s="145"/>
      <c r="D4874" s="145"/>
      <c r="E4874" s="145"/>
      <c r="F4874" s="376"/>
      <c r="G4874" s="376"/>
      <c r="H4874" s="376"/>
      <c r="I4874" s="376"/>
      <c r="J4874" s="376"/>
      <c r="K4874" s="376"/>
      <c r="L4874" s="376"/>
      <c r="M4874" s="378" t="s">
        <v>184</v>
      </c>
      <c r="N4874" s="355">
        <v>0</v>
      </c>
    </row>
    <row r="4875" spans="2:14">
      <c r="B4875" s="369"/>
      <c r="C4875" s="145"/>
      <c r="D4875" s="145"/>
      <c r="E4875" s="145"/>
      <c r="F4875" s="145"/>
      <c r="G4875" s="145"/>
      <c r="H4875" s="145"/>
      <c r="I4875" s="145"/>
      <c r="J4875" s="145"/>
      <c r="K4875" s="145"/>
      <c r="L4875" s="145"/>
      <c r="M4875" s="145"/>
      <c r="N4875" s="370"/>
    </row>
    <row r="4876" spans="2:14">
      <c r="B4876" s="369"/>
      <c r="C4876" s="145"/>
      <c r="D4876" s="145"/>
      <c r="E4876" s="145"/>
      <c r="F4876" s="376"/>
      <c r="G4876" s="376"/>
      <c r="H4876" s="376"/>
      <c r="I4876" s="379"/>
      <c r="J4876" s="379"/>
      <c r="K4876" s="379"/>
      <c r="L4876" s="379"/>
      <c r="M4876" s="378" t="s">
        <v>185</v>
      </c>
      <c r="N4876" s="380">
        <v>7.87</v>
      </c>
    </row>
    <row r="4877" spans="2:14">
      <c r="B4877" s="369"/>
      <c r="C4877" s="145"/>
      <c r="D4877" s="145"/>
      <c r="E4877" s="145"/>
      <c r="F4877" s="376"/>
      <c r="G4877" s="376"/>
      <c r="H4877" s="376"/>
      <c r="I4877" s="376"/>
      <c r="J4877" s="381"/>
      <c r="K4877" s="381"/>
      <c r="L4877" s="381"/>
      <c r="M4877" s="382" t="s">
        <v>186</v>
      </c>
      <c r="N4877" s="380">
        <v>1</v>
      </c>
    </row>
    <row r="4878" spans="2:14" ht="15" thickBot="1">
      <c r="B4878" s="364"/>
      <c r="C4878" s="365"/>
      <c r="D4878" s="365"/>
      <c r="E4878" s="365"/>
      <c r="F4878" s="366"/>
      <c r="G4878" s="366"/>
      <c r="H4878" s="366"/>
      <c r="I4878" s="366"/>
      <c r="J4878" s="366"/>
      <c r="K4878" s="366"/>
      <c r="L4878" s="366"/>
      <c r="M4878" s="367" t="s">
        <v>187</v>
      </c>
      <c r="N4878" s="384">
        <v>7.87</v>
      </c>
    </row>
    <row r="4879" spans="2:14" ht="15" thickBot="1">
      <c r="B4879" s="369"/>
      <c r="C4879" s="145"/>
      <c r="D4879" s="145"/>
      <c r="E4879" s="145"/>
      <c r="F4879" s="145"/>
      <c r="G4879" s="145"/>
      <c r="H4879" s="145"/>
      <c r="I4879" s="145"/>
      <c r="J4879" s="145"/>
      <c r="K4879" s="145"/>
      <c r="L4879" s="145"/>
      <c r="M4879" s="145"/>
      <c r="N4879" s="370"/>
    </row>
    <row r="4880" spans="2:14">
      <c r="B4880" s="358" t="s">
        <v>0</v>
      </c>
      <c r="C4880" s="359" t="s">
        <v>171</v>
      </c>
      <c r="D4880" s="481" t="s">
        <v>188</v>
      </c>
      <c r="E4880" s="481"/>
      <c r="F4880" s="481"/>
      <c r="G4880" s="481"/>
      <c r="H4880" s="481"/>
      <c r="I4880" s="482"/>
      <c r="J4880" s="371" t="s">
        <v>136</v>
      </c>
      <c r="K4880" s="371" t="s">
        <v>189</v>
      </c>
      <c r="L4880" s="483" t="s">
        <v>177</v>
      </c>
      <c r="M4880" s="484"/>
      <c r="N4880" s="360" t="s">
        <v>183</v>
      </c>
    </row>
    <row r="4881" spans="2:14" ht="25.5">
      <c r="B4881" s="182"/>
      <c r="C4881" s="183" t="s">
        <v>849</v>
      </c>
      <c r="D4881" s="477" t="s">
        <v>1626</v>
      </c>
      <c r="E4881" s="477"/>
      <c r="F4881" s="477"/>
      <c r="G4881" s="477"/>
      <c r="H4881" s="477"/>
      <c r="I4881" s="478"/>
      <c r="J4881" s="184" t="s">
        <v>1402</v>
      </c>
      <c r="K4881" s="185">
        <v>34.36</v>
      </c>
      <c r="L4881" s="479">
        <v>1</v>
      </c>
      <c r="M4881" s="480"/>
      <c r="N4881" s="186">
        <v>34.36</v>
      </c>
    </row>
    <row r="4882" spans="2:14">
      <c r="B4882" s="182"/>
      <c r="C4882" s="183"/>
      <c r="D4882" s="477">
        <v>0</v>
      </c>
      <c r="E4882" s="477"/>
      <c r="F4882" s="477"/>
      <c r="G4882" s="477"/>
      <c r="H4882" s="477"/>
      <c r="I4882" s="478"/>
      <c r="J4882" s="184">
        <v>0</v>
      </c>
      <c r="K4882" s="185">
        <v>0</v>
      </c>
      <c r="L4882" s="479"/>
      <c r="M4882" s="480"/>
      <c r="N4882" s="186">
        <v>0</v>
      </c>
    </row>
    <row r="4883" spans="2:14" ht="15" thickBot="1">
      <c r="B4883" s="364"/>
      <c r="C4883" s="365"/>
      <c r="D4883" s="365"/>
      <c r="E4883" s="365"/>
      <c r="F4883" s="366"/>
      <c r="G4883" s="366"/>
      <c r="H4883" s="366"/>
      <c r="I4883" s="366"/>
      <c r="J4883" s="366"/>
      <c r="K4883" s="366"/>
      <c r="L4883" s="366"/>
      <c r="M4883" s="367" t="s">
        <v>190</v>
      </c>
      <c r="N4883" s="368">
        <v>34.36</v>
      </c>
    </row>
    <row r="4884" spans="2:14" ht="15" thickBot="1">
      <c r="B4884" s="369"/>
      <c r="C4884" s="145"/>
      <c r="D4884" s="145"/>
      <c r="E4884" s="145"/>
      <c r="F4884" s="145"/>
      <c r="G4884" s="145"/>
      <c r="H4884" s="145"/>
      <c r="I4884" s="145"/>
      <c r="J4884" s="145"/>
      <c r="K4884" s="145"/>
      <c r="L4884" s="145"/>
      <c r="M4884" s="145"/>
      <c r="N4884" s="370"/>
    </row>
    <row r="4885" spans="2:14">
      <c r="B4885" s="358" t="s">
        <v>0</v>
      </c>
      <c r="C4885" s="371" t="s">
        <v>171</v>
      </c>
      <c r="D4885" s="481" t="s">
        <v>191</v>
      </c>
      <c r="E4885" s="481"/>
      <c r="F4885" s="481"/>
      <c r="G4885" s="481"/>
      <c r="H4885" s="481"/>
      <c r="I4885" s="482"/>
      <c r="J4885" s="371" t="s">
        <v>136</v>
      </c>
      <c r="K4885" s="371" t="s">
        <v>189</v>
      </c>
      <c r="L4885" s="483" t="s">
        <v>177</v>
      </c>
      <c r="M4885" s="484"/>
      <c r="N4885" s="360" t="s">
        <v>183</v>
      </c>
    </row>
    <row r="4886" spans="2:14">
      <c r="B4886" s="385"/>
      <c r="C4886" s="386"/>
      <c r="D4886" s="485">
        <v>0</v>
      </c>
      <c r="E4886" s="477"/>
      <c r="F4886" s="477"/>
      <c r="G4886" s="477"/>
      <c r="H4886" s="477"/>
      <c r="I4886" s="478"/>
      <c r="J4886" s="3">
        <v>0</v>
      </c>
      <c r="K4886" s="3">
        <v>0</v>
      </c>
      <c r="L4886" s="486"/>
      <c r="M4886" s="487"/>
      <c r="N4886" s="387">
        <v>0</v>
      </c>
    </row>
    <row r="4887" spans="2:14" ht="15" thickBot="1">
      <c r="B4887" s="364"/>
      <c r="C4887" s="365"/>
      <c r="D4887" s="365"/>
      <c r="E4887" s="365"/>
      <c r="F4887" s="366"/>
      <c r="G4887" s="366"/>
      <c r="H4887" s="366"/>
      <c r="I4887" s="366"/>
      <c r="J4887" s="366"/>
      <c r="K4887" s="366"/>
      <c r="L4887" s="366"/>
      <c r="M4887" s="367" t="s">
        <v>192</v>
      </c>
      <c r="N4887" s="388">
        <v>0</v>
      </c>
    </row>
    <row r="4888" spans="2:14" ht="15" thickBot="1">
      <c r="B4888" s="369"/>
      <c r="C4888" s="145"/>
      <c r="D4888" s="145"/>
      <c r="E4888" s="145"/>
      <c r="F4888" s="145"/>
      <c r="G4888" s="145"/>
      <c r="H4888" s="145"/>
      <c r="I4888" s="145"/>
      <c r="J4888" s="145"/>
      <c r="K4888" s="145"/>
      <c r="L4888" s="145"/>
      <c r="M4888" s="145"/>
      <c r="N4888" s="370"/>
    </row>
    <row r="4889" spans="2:14">
      <c r="B4889" s="358" t="s">
        <v>0</v>
      </c>
      <c r="C4889" s="371" t="s">
        <v>171</v>
      </c>
      <c r="D4889" s="481" t="s">
        <v>193</v>
      </c>
      <c r="E4889" s="481"/>
      <c r="F4889" s="481"/>
      <c r="G4889" s="482"/>
      <c r="H4889" s="371" t="s">
        <v>136</v>
      </c>
      <c r="I4889" s="371" t="s">
        <v>194</v>
      </c>
      <c r="J4889" s="371" t="s">
        <v>195</v>
      </c>
      <c r="K4889" s="371" t="s">
        <v>189</v>
      </c>
      <c r="L4889" s="483" t="s">
        <v>177</v>
      </c>
      <c r="M4889" s="484"/>
      <c r="N4889" s="360" t="s">
        <v>183</v>
      </c>
    </row>
    <row r="4890" spans="2:14">
      <c r="B4890" s="377"/>
      <c r="C4890" s="183"/>
      <c r="D4890" s="488"/>
      <c r="E4890" s="488"/>
      <c r="F4890" s="488"/>
      <c r="G4890" s="488"/>
      <c r="H4890" s="184"/>
      <c r="I4890" s="184"/>
      <c r="J4890" s="184"/>
      <c r="K4890" s="184"/>
      <c r="L4890" s="489"/>
      <c r="M4890" s="490"/>
      <c r="N4890" s="186"/>
    </row>
    <row r="4891" spans="2:14">
      <c r="B4891" s="377"/>
      <c r="C4891" s="183"/>
      <c r="D4891" s="488"/>
      <c r="E4891" s="488"/>
      <c r="F4891" s="488"/>
      <c r="G4891" s="488"/>
      <c r="H4891" s="184"/>
      <c r="I4891" s="184"/>
      <c r="J4891" s="184"/>
      <c r="K4891" s="184"/>
      <c r="L4891" s="489"/>
      <c r="M4891" s="490"/>
      <c r="N4891" s="186"/>
    </row>
    <row r="4892" spans="2:14">
      <c r="B4892" s="377"/>
      <c r="C4892" s="183"/>
      <c r="D4892" s="488"/>
      <c r="E4892" s="488"/>
      <c r="F4892" s="488"/>
      <c r="G4892" s="488"/>
      <c r="H4892" s="184"/>
      <c r="I4892" s="184"/>
      <c r="J4892" s="184"/>
      <c r="K4892" s="184"/>
      <c r="L4892" s="489"/>
      <c r="M4892" s="490"/>
      <c r="N4892" s="186"/>
    </row>
    <row r="4893" spans="2:14">
      <c r="B4893" s="369"/>
      <c r="C4893" s="145"/>
      <c r="D4893" s="145"/>
      <c r="E4893" s="145"/>
      <c r="F4893" s="376"/>
      <c r="G4893" s="376"/>
      <c r="H4893" s="376"/>
      <c r="I4893" s="376"/>
      <c r="J4893" s="376"/>
      <c r="K4893" s="376"/>
      <c r="L4893" s="376"/>
      <c r="M4893" s="378" t="s">
        <v>196</v>
      </c>
      <c r="N4893" s="355">
        <v>0</v>
      </c>
    </row>
    <row r="4894" spans="2:14">
      <c r="B4894" s="369"/>
      <c r="C4894" s="145"/>
      <c r="D4894" s="145"/>
      <c r="E4894" s="145"/>
      <c r="F4894" s="145"/>
      <c r="G4894" s="145"/>
      <c r="H4894" s="145"/>
      <c r="I4894" s="145"/>
      <c r="J4894" s="145"/>
      <c r="K4894" s="145"/>
      <c r="L4894" s="145"/>
      <c r="M4894" s="145"/>
      <c r="N4894" s="370"/>
    </row>
    <row r="4895" spans="2:14">
      <c r="B4895" s="389"/>
      <c r="C4895" s="390"/>
      <c r="D4895" s="390"/>
      <c r="E4895" s="390"/>
      <c r="F4895" s="391"/>
      <c r="G4895" s="391"/>
      <c r="H4895" s="391"/>
      <c r="I4895" s="391"/>
      <c r="J4895" s="391"/>
      <c r="K4895" s="391"/>
      <c r="L4895" s="391"/>
      <c r="M4895" s="392" t="s">
        <v>197</v>
      </c>
      <c r="N4895" s="380">
        <v>42.23</v>
      </c>
    </row>
    <row r="4896" spans="2:14">
      <c r="B4896" s="369"/>
      <c r="C4896" s="145"/>
      <c r="D4896" s="145"/>
      <c r="E4896" s="145"/>
      <c r="F4896" s="376"/>
      <c r="G4896" s="376"/>
      <c r="H4896" s="376"/>
      <c r="I4896" s="376"/>
      <c r="J4896" s="376"/>
      <c r="K4896" s="376"/>
      <c r="L4896" s="376"/>
      <c r="M4896" s="393">
        <v>0.33250000000000002</v>
      </c>
      <c r="N4896" s="380">
        <v>14.04</v>
      </c>
    </row>
    <row r="4897" spans="2:14" ht="15" thickBot="1">
      <c r="B4897" s="491" t="s">
        <v>198</v>
      </c>
      <c r="C4897" s="492"/>
      <c r="D4897" s="492"/>
      <c r="E4897" s="492"/>
      <c r="F4897" s="492"/>
      <c r="G4897" s="492"/>
      <c r="H4897" s="492"/>
      <c r="I4897" s="492"/>
      <c r="J4897" s="492"/>
      <c r="K4897" s="492"/>
      <c r="L4897" s="492"/>
      <c r="M4897" s="493"/>
      <c r="N4897" s="384">
        <v>56.27</v>
      </c>
    </row>
    <row r="4899" spans="2:14" ht="15" thickBot="1"/>
    <row r="4900" spans="2:14" ht="35.450000000000003" customHeight="1">
      <c r="B4900" s="510" t="s">
        <v>1627</v>
      </c>
      <c r="C4900" s="511"/>
      <c r="D4900" s="512"/>
      <c r="E4900" s="513" t="s">
        <v>167</v>
      </c>
      <c r="F4900" s="513"/>
      <c r="G4900" s="513"/>
      <c r="H4900" s="513"/>
      <c r="I4900" s="513"/>
      <c r="J4900" s="513"/>
      <c r="K4900" s="513"/>
      <c r="L4900" s="514"/>
      <c r="M4900" s="515"/>
      <c r="N4900" s="516"/>
    </row>
    <row r="4901" spans="2:14">
      <c r="B4901" s="347" t="s">
        <v>168</v>
      </c>
      <c r="C4901" s="519" t="s">
        <v>1628</v>
      </c>
      <c r="D4901" s="519"/>
      <c r="E4901" s="519"/>
      <c r="F4901" s="519"/>
      <c r="G4901" s="519"/>
      <c r="H4901" s="519"/>
      <c r="I4901" s="519"/>
      <c r="J4901" s="519"/>
      <c r="K4901" s="519"/>
      <c r="L4901" s="519"/>
      <c r="M4901" s="519"/>
      <c r="N4901" s="520"/>
    </row>
    <row r="4902" spans="2:14">
      <c r="B4902" s="347" t="s">
        <v>169</v>
      </c>
      <c r="C4902" s="348" t="s">
        <v>5</v>
      </c>
      <c r="D4902" s="348"/>
      <c r="E4902" s="348"/>
      <c r="F4902" s="348"/>
      <c r="G4902" s="348"/>
      <c r="H4902" s="348"/>
      <c r="I4902" s="348"/>
      <c r="J4902" s="348"/>
      <c r="K4902" s="348"/>
      <c r="L4902" s="348"/>
      <c r="M4902" s="348"/>
      <c r="N4902" s="349"/>
    </row>
    <row r="4903" spans="2:14">
      <c r="B4903" s="347" t="s">
        <v>170</v>
      </c>
      <c r="C4903" s="494">
        <v>44986</v>
      </c>
      <c r="D4903" s="495"/>
      <c r="E4903" s="495"/>
      <c r="F4903" s="495"/>
      <c r="G4903" s="495"/>
      <c r="H4903" s="495"/>
      <c r="I4903" s="495"/>
      <c r="J4903" s="495"/>
      <c r="K4903" s="495"/>
      <c r="L4903" s="495"/>
      <c r="M4903" s="495"/>
      <c r="N4903" s="496"/>
    </row>
    <row r="4904" spans="2:14" ht="16.899999999999999" customHeight="1" thickBot="1">
      <c r="B4904" s="351" t="s">
        <v>622</v>
      </c>
      <c r="C4904" s="497" t="s">
        <v>1629</v>
      </c>
      <c r="D4904" s="497"/>
      <c r="E4904" s="497"/>
      <c r="F4904" s="497"/>
      <c r="G4904" s="497"/>
      <c r="H4904" s="497"/>
      <c r="I4904" s="497"/>
      <c r="J4904" s="497"/>
      <c r="K4904" s="497"/>
      <c r="L4904" s="497"/>
      <c r="M4904" s="497"/>
      <c r="N4904" s="498"/>
    </row>
    <row r="4905" spans="2:14">
      <c r="B4905" s="352" t="s">
        <v>0</v>
      </c>
      <c r="C4905" s="353" t="s">
        <v>171</v>
      </c>
      <c r="D4905" s="499" t="s">
        <v>172</v>
      </c>
      <c r="E4905" s="499"/>
      <c r="F4905" s="499"/>
      <c r="G4905" s="500"/>
      <c r="H4905" s="354" t="s">
        <v>2</v>
      </c>
      <c r="I4905" s="501" t="s">
        <v>401</v>
      </c>
      <c r="J4905" s="502"/>
      <c r="K4905" s="501" t="s">
        <v>304</v>
      </c>
      <c r="L4905" s="503"/>
      <c r="M4905" s="502"/>
      <c r="N4905" s="355" t="s">
        <v>173</v>
      </c>
    </row>
    <row r="4906" spans="2:14" ht="15" thickBot="1">
      <c r="B4906" s="182"/>
      <c r="C4906" s="183"/>
      <c r="D4906" s="477">
        <v>0</v>
      </c>
      <c r="E4906" s="477"/>
      <c r="F4906" s="477"/>
      <c r="G4906" s="478"/>
      <c r="H4906" s="357">
        <v>0</v>
      </c>
      <c r="I4906" s="504"/>
      <c r="J4906" s="505"/>
      <c r="K4906" s="489">
        <v>0</v>
      </c>
      <c r="L4906" s="506"/>
      <c r="M4906" s="490"/>
      <c r="N4906" s="186">
        <v>0</v>
      </c>
    </row>
    <row r="4907" spans="2:14">
      <c r="B4907" s="358" t="s">
        <v>0</v>
      </c>
      <c r="C4907" s="359" t="s">
        <v>171</v>
      </c>
      <c r="D4907" s="481" t="s">
        <v>172</v>
      </c>
      <c r="E4907" s="481"/>
      <c r="F4907" s="481"/>
      <c r="G4907" s="482"/>
      <c r="H4907" s="354" t="s">
        <v>2</v>
      </c>
      <c r="I4907" s="483" t="s">
        <v>305</v>
      </c>
      <c r="J4907" s="484"/>
      <c r="K4907" s="483" t="s">
        <v>306</v>
      </c>
      <c r="L4907" s="507"/>
      <c r="M4907" s="484"/>
      <c r="N4907" s="360" t="s">
        <v>173</v>
      </c>
    </row>
    <row r="4908" spans="2:14">
      <c r="B4908" s="182"/>
      <c r="C4908" s="183"/>
      <c r="D4908" s="477">
        <v>0</v>
      </c>
      <c r="E4908" s="477"/>
      <c r="F4908" s="477"/>
      <c r="G4908" s="478"/>
      <c r="H4908" s="184">
        <v>0</v>
      </c>
      <c r="I4908" s="489"/>
      <c r="J4908" s="490"/>
      <c r="K4908" s="489">
        <v>0</v>
      </c>
      <c r="L4908" s="506"/>
      <c r="M4908" s="490"/>
      <c r="N4908" s="186">
        <v>0</v>
      </c>
    </row>
    <row r="4909" spans="2:14" ht="15" thickBot="1">
      <c r="B4909" s="364"/>
      <c r="C4909" s="365"/>
      <c r="D4909" s="365"/>
      <c r="E4909" s="365"/>
      <c r="F4909" s="366"/>
      <c r="G4909" s="366"/>
      <c r="H4909" s="366"/>
      <c r="I4909" s="366"/>
      <c r="J4909" s="366"/>
      <c r="K4909" s="366"/>
      <c r="L4909" s="366"/>
      <c r="M4909" s="367" t="s">
        <v>174</v>
      </c>
      <c r="N4909" s="368">
        <v>0</v>
      </c>
    </row>
    <row r="4910" spans="2:14" ht="15" thickBot="1">
      <c r="B4910" s="369"/>
      <c r="C4910" s="145"/>
      <c r="D4910" s="145"/>
      <c r="E4910" s="145"/>
      <c r="F4910" s="145"/>
      <c r="G4910" s="145"/>
      <c r="H4910" s="145"/>
      <c r="I4910" s="145"/>
      <c r="J4910" s="145"/>
      <c r="K4910" s="145"/>
      <c r="L4910" s="145"/>
      <c r="M4910" s="145"/>
      <c r="N4910" s="370"/>
    </row>
    <row r="4911" spans="2:14" ht="38.25">
      <c r="B4911" s="358" t="s">
        <v>0</v>
      </c>
      <c r="C4911" s="359" t="s">
        <v>171</v>
      </c>
      <c r="D4911" s="481" t="s">
        <v>175</v>
      </c>
      <c r="E4911" s="481"/>
      <c r="F4911" s="481"/>
      <c r="G4911" s="481"/>
      <c r="H4911" s="482"/>
      <c r="I4911" s="371" t="s">
        <v>136</v>
      </c>
      <c r="J4911" s="371" t="s">
        <v>176</v>
      </c>
      <c r="K4911" s="371" t="s">
        <v>211</v>
      </c>
      <c r="L4911" s="371" t="s">
        <v>212</v>
      </c>
      <c r="M4911" s="371" t="s">
        <v>177</v>
      </c>
      <c r="N4911" s="360" t="s">
        <v>173</v>
      </c>
    </row>
    <row r="4912" spans="2:14">
      <c r="B4912" s="129" t="s">
        <v>503</v>
      </c>
      <c r="C4912" s="183" t="s">
        <v>138</v>
      </c>
      <c r="D4912" s="477" t="s">
        <v>53</v>
      </c>
      <c r="E4912" s="477"/>
      <c r="F4912" s="477"/>
      <c r="G4912" s="477"/>
      <c r="H4912" s="478"/>
      <c r="I4912" s="184" t="s">
        <v>21</v>
      </c>
      <c r="J4912" s="373">
        <v>1.5727</v>
      </c>
      <c r="K4912" s="185">
        <v>7</v>
      </c>
      <c r="L4912" s="374">
        <v>18.010000000000002</v>
      </c>
      <c r="M4912" s="375">
        <v>0.4</v>
      </c>
      <c r="N4912" s="186">
        <v>7.2</v>
      </c>
    </row>
    <row r="4913" spans="2:14">
      <c r="B4913" s="129" t="s">
        <v>505</v>
      </c>
      <c r="C4913" s="183" t="s">
        <v>138</v>
      </c>
      <c r="D4913" s="477" t="s">
        <v>55</v>
      </c>
      <c r="E4913" s="477"/>
      <c r="F4913" s="477"/>
      <c r="G4913" s="477"/>
      <c r="H4913" s="478"/>
      <c r="I4913" s="184" t="s">
        <v>21</v>
      </c>
      <c r="J4913" s="373">
        <v>1.5727</v>
      </c>
      <c r="K4913" s="185">
        <v>8.3000000000000007</v>
      </c>
      <c r="L4913" s="374">
        <v>21.35</v>
      </c>
      <c r="M4913" s="375">
        <v>0.4</v>
      </c>
      <c r="N4913" s="186">
        <v>8.5399999999999991</v>
      </c>
    </row>
    <row r="4914" spans="2:14" ht="15" thickBot="1">
      <c r="B4914" s="364"/>
      <c r="C4914" s="365"/>
      <c r="D4914" s="365"/>
      <c r="E4914" s="365"/>
      <c r="F4914" s="366"/>
      <c r="G4914" s="366"/>
      <c r="H4914" s="366"/>
      <c r="I4914" s="366"/>
      <c r="J4914" s="366"/>
      <c r="K4914" s="366"/>
      <c r="L4914" s="366"/>
      <c r="M4914" s="367" t="s">
        <v>178</v>
      </c>
      <c r="N4914" s="368">
        <v>15.74</v>
      </c>
    </row>
    <row r="4915" spans="2:14" ht="15" thickBot="1">
      <c r="B4915" s="369"/>
      <c r="C4915" s="145"/>
      <c r="D4915" s="145"/>
      <c r="E4915" s="145"/>
      <c r="F4915" s="145"/>
      <c r="G4915" s="145"/>
      <c r="H4915" s="145"/>
      <c r="I4915" s="376"/>
      <c r="J4915" s="376"/>
      <c r="K4915" s="145"/>
      <c r="L4915" s="145"/>
      <c r="M4915" s="145"/>
      <c r="N4915" s="370"/>
    </row>
    <row r="4916" spans="2:14">
      <c r="B4916" s="358" t="s">
        <v>0</v>
      </c>
      <c r="C4916" s="359" t="s">
        <v>171</v>
      </c>
      <c r="D4916" s="481" t="s">
        <v>179</v>
      </c>
      <c r="E4916" s="481"/>
      <c r="F4916" s="481"/>
      <c r="G4916" s="481"/>
      <c r="H4916" s="482"/>
      <c r="I4916" s="371" t="s">
        <v>134</v>
      </c>
      <c r="J4916" s="371" t="s">
        <v>180</v>
      </c>
      <c r="K4916" s="371" t="s">
        <v>181</v>
      </c>
      <c r="L4916" s="483" t="s">
        <v>182</v>
      </c>
      <c r="M4916" s="484"/>
      <c r="N4916" s="360" t="s">
        <v>183</v>
      </c>
    </row>
    <row r="4917" spans="2:14">
      <c r="B4917" s="377"/>
      <c r="C4917" s="183"/>
      <c r="D4917" s="477"/>
      <c r="E4917" s="477"/>
      <c r="F4917" s="477"/>
      <c r="G4917" s="477"/>
      <c r="H4917" s="478"/>
      <c r="I4917" s="184"/>
      <c r="J4917" s="184"/>
      <c r="K4917" s="184"/>
      <c r="L4917" s="489"/>
      <c r="M4917" s="490"/>
      <c r="N4917" s="186"/>
    </row>
    <row r="4918" spans="2:14">
      <c r="B4918" s="369"/>
      <c r="C4918" s="145"/>
      <c r="D4918" s="145"/>
      <c r="E4918" s="145"/>
      <c r="F4918" s="376"/>
      <c r="G4918" s="376"/>
      <c r="H4918" s="376"/>
      <c r="I4918" s="376"/>
      <c r="J4918" s="376"/>
      <c r="K4918" s="376"/>
      <c r="L4918" s="376"/>
      <c r="M4918" s="378" t="s">
        <v>184</v>
      </c>
      <c r="N4918" s="355">
        <v>0</v>
      </c>
    </row>
    <row r="4919" spans="2:14">
      <c r="B4919" s="369"/>
      <c r="C4919" s="145"/>
      <c r="D4919" s="145"/>
      <c r="E4919" s="145"/>
      <c r="F4919" s="145"/>
      <c r="G4919" s="145"/>
      <c r="H4919" s="145"/>
      <c r="I4919" s="145"/>
      <c r="J4919" s="145"/>
      <c r="K4919" s="145"/>
      <c r="L4919" s="145"/>
      <c r="M4919" s="145"/>
      <c r="N4919" s="370"/>
    </row>
    <row r="4920" spans="2:14">
      <c r="B4920" s="369"/>
      <c r="C4920" s="145"/>
      <c r="D4920" s="145"/>
      <c r="E4920" s="145"/>
      <c r="F4920" s="376"/>
      <c r="G4920" s="376"/>
      <c r="H4920" s="376"/>
      <c r="I4920" s="379"/>
      <c r="J4920" s="379"/>
      <c r="K4920" s="379"/>
      <c r="L4920" s="379"/>
      <c r="M4920" s="378" t="s">
        <v>185</v>
      </c>
      <c r="N4920" s="380">
        <v>15.74</v>
      </c>
    </row>
    <row r="4921" spans="2:14">
      <c r="B4921" s="369"/>
      <c r="C4921" s="145"/>
      <c r="D4921" s="145"/>
      <c r="E4921" s="145"/>
      <c r="F4921" s="376"/>
      <c r="G4921" s="376"/>
      <c r="H4921" s="376"/>
      <c r="I4921" s="376"/>
      <c r="J4921" s="381"/>
      <c r="K4921" s="381"/>
      <c r="L4921" s="381"/>
      <c r="M4921" s="382" t="s">
        <v>186</v>
      </c>
      <c r="N4921" s="380">
        <v>1</v>
      </c>
    </row>
    <row r="4922" spans="2:14" ht="15" thickBot="1">
      <c r="B4922" s="364"/>
      <c r="C4922" s="365"/>
      <c r="D4922" s="365"/>
      <c r="E4922" s="365"/>
      <c r="F4922" s="366"/>
      <c r="G4922" s="366"/>
      <c r="H4922" s="366"/>
      <c r="I4922" s="366"/>
      <c r="J4922" s="366"/>
      <c r="K4922" s="366"/>
      <c r="L4922" s="366"/>
      <c r="M4922" s="367" t="s">
        <v>187</v>
      </c>
      <c r="N4922" s="384">
        <v>15.74</v>
      </c>
    </row>
    <row r="4923" spans="2:14" ht="15" thickBot="1">
      <c r="B4923" s="369"/>
      <c r="C4923" s="145"/>
      <c r="D4923" s="145"/>
      <c r="E4923" s="145"/>
      <c r="F4923" s="145"/>
      <c r="G4923" s="145"/>
      <c r="H4923" s="145"/>
      <c r="I4923" s="145"/>
      <c r="J4923" s="145"/>
      <c r="K4923" s="145"/>
      <c r="L4923" s="145"/>
      <c r="M4923" s="145"/>
      <c r="N4923" s="370"/>
    </row>
    <row r="4924" spans="2:14">
      <c r="B4924" s="358" t="s">
        <v>0</v>
      </c>
      <c r="C4924" s="359" t="s">
        <v>171</v>
      </c>
      <c r="D4924" s="481" t="s">
        <v>188</v>
      </c>
      <c r="E4924" s="481"/>
      <c r="F4924" s="481"/>
      <c r="G4924" s="481"/>
      <c r="H4924" s="481"/>
      <c r="I4924" s="482"/>
      <c r="J4924" s="371" t="s">
        <v>136</v>
      </c>
      <c r="K4924" s="371" t="s">
        <v>189</v>
      </c>
      <c r="L4924" s="483" t="s">
        <v>177</v>
      </c>
      <c r="M4924" s="484"/>
      <c r="N4924" s="360" t="s">
        <v>183</v>
      </c>
    </row>
    <row r="4925" spans="2:14" ht="25.5">
      <c r="B4925" s="182"/>
      <c r="C4925" s="183" t="s">
        <v>849</v>
      </c>
      <c r="D4925" s="477" t="s">
        <v>1630</v>
      </c>
      <c r="E4925" s="477"/>
      <c r="F4925" s="477"/>
      <c r="G4925" s="477"/>
      <c r="H4925" s="477"/>
      <c r="I4925" s="478"/>
      <c r="J4925" s="184" t="s">
        <v>27</v>
      </c>
      <c r="K4925" s="185">
        <v>42.51</v>
      </c>
      <c r="L4925" s="479">
        <v>1</v>
      </c>
      <c r="M4925" s="480"/>
      <c r="N4925" s="186">
        <v>42.51</v>
      </c>
    </row>
    <row r="4926" spans="2:14">
      <c r="B4926" s="182"/>
      <c r="C4926" s="183"/>
      <c r="D4926" s="477">
        <v>0</v>
      </c>
      <c r="E4926" s="477"/>
      <c r="F4926" s="477"/>
      <c r="G4926" s="477"/>
      <c r="H4926" s="477"/>
      <c r="I4926" s="478"/>
      <c r="J4926" s="184">
        <v>0</v>
      </c>
      <c r="K4926" s="185">
        <v>0</v>
      </c>
      <c r="L4926" s="479"/>
      <c r="M4926" s="480"/>
      <c r="N4926" s="186">
        <v>0</v>
      </c>
    </row>
    <row r="4927" spans="2:14" ht="15" thickBot="1">
      <c r="B4927" s="364"/>
      <c r="C4927" s="365"/>
      <c r="D4927" s="365"/>
      <c r="E4927" s="365"/>
      <c r="F4927" s="366"/>
      <c r="G4927" s="366"/>
      <c r="H4927" s="366"/>
      <c r="I4927" s="366"/>
      <c r="J4927" s="366"/>
      <c r="K4927" s="366"/>
      <c r="L4927" s="366"/>
      <c r="M4927" s="367" t="s">
        <v>190</v>
      </c>
      <c r="N4927" s="368">
        <v>42.51</v>
      </c>
    </row>
    <row r="4928" spans="2:14" ht="15" thickBot="1">
      <c r="B4928" s="369"/>
      <c r="C4928" s="145"/>
      <c r="D4928" s="145"/>
      <c r="E4928" s="145"/>
      <c r="F4928" s="145"/>
      <c r="G4928" s="145"/>
      <c r="H4928" s="145"/>
      <c r="I4928" s="145"/>
      <c r="J4928" s="145"/>
      <c r="K4928" s="145"/>
      <c r="L4928" s="145"/>
      <c r="M4928" s="145"/>
      <c r="N4928" s="370"/>
    </row>
    <row r="4929" spans="2:14">
      <c r="B4929" s="358" t="s">
        <v>0</v>
      </c>
      <c r="C4929" s="371" t="s">
        <v>171</v>
      </c>
      <c r="D4929" s="481" t="s">
        <v>191</v>
      </c>
      <c r="E4929" s="481"/>
      <c r="F4929" s="481"/>
      <c r="G4929" s="481"/>
      <c r="H4929" s="481"/>
      <c r="I4929" s="482"/>
      <c r="J4929" s="371" t="s">
        <v>136</v>
      </c>
      <c r="K4929" s="371" t="s">
        <v>189</v>
      </c>
      <c r="L4929" s="483" t="s">
        <v>177</v>
      </c>
      <c r="M4929" s="484"/>
      <c r="N4929" s="360" t="s">
        <v>183</v>
      </c>
    </row>
    <row r="4930" spans="2:14">
      <c r="B4930" s="385"/>
      <c r="C4930" s="386"/>
      <c r="D4930" s="485">
        <v>0</v>
      </c>
      <c r="E4930" s="477"/>
      <c r="F4930" s="477"/>
      <c r="G4930" s="477"/>
      <c r="H4930" s="477"/>
      <c r="I4930" s="478"/>
      <c r="J4930" s="3">
        <v>0</v>
      </c>
      <c r="K4930" s="3">
        <v>0</v>
      </c>
      <c r="L4930" s="486"/>
      <c r="M4930" s="487"/>
      <c r="N4930" s="387">
        <v>0</v>
      </c>
    </row>
    <row r="4931" spans="2:14" ht="15" thickBot="1">
      <c r="B4931" s="364"/>
      <c r="C4931" s="365"/>
      <c r="D4931" s="365"/>
      <c r="E4931" s="365"/>
      <c r="F4931" s="366"/>
      <c r="G4931" s="366"/>
      <c r="H4931" s="366"/>
      <c r="I4931" s="366"/>
      <c r="J4931" s="366"/>
      <c r="K4931" s="366"/>
      <c r="L4931" s="366"/>
      <c r="M4931" s="367" t="s">
        <v>192</v>
      </c>
      <c r="N4931" s="388">
        <v>0</v>
      </c>
    </row>
    <row r="4932" spans="2:14" ht="15" thickBot="1">
      <c r="B4932" s="369"/>
      <c r="C4932" s="145"/>
      <c r="D4932" s="145"/>
      <c r="E4932" s="145"/>
      <c r="F4932" s="145"/>
      <c r="G4932" s="145"/>
      <c r="H4932" s="145"/>
      <c r="I4932" s="145"/>
      <c r="J4932" s="145"/>
      <c r="K4932" s="145"/>
      <c r="L4932" s="145"/>
      <c r="M4932" s="145"/>
      <c r="N4932" s="370"/>
    </row>
    <row r="4933" spans="2:14">
      <c r="B4933" s="358" t="s">
        <v>0</v>
      </c>
      <c r="C4933" s="371" t="s">
        <v>171</v>
      </c>
      <c r="D4933" s="481" t="s">
        <v>193</v>
      </c>
      <c r="E4933" s="481"/>
      <c r="F4933" s="481"/>
      <c r="G4933" s="482"/>
      <c r="H4933" s="371" t="s">
        <v>136</v>
      </c>
      <c r="I4933" s="371" t="s">
        <v>194</v>
      </c>
      <c r="J4933" s="371" t="s">
        <v>195</v>
      </c>
      <c r="K4933" s="371" t="s">
        <v>189</v>
      </c>
      <c r="L4933" s="483" t="s">
        <v>177</v>
      </c>
      <c r="M4933" s="484"/>
      <c r="N4933" s="360" t="s">
        <v>183</v>
      </c>
    </row>
    <row r="4934" spans="2:14">
      <c r="B4934" s="377"/>
      <c r="C4934" s="183"/>
      <c r="D4934" s="488"/>
      <c r="E4934" s="488"/>
      <c r="F4934" s="488"/>
      <c r="G4934" s="488"/>
      <c r="H4934" s="184"/>
      <c r="I4934" s="184"/>
      <c r="J4934" s="184"/>
      <c r="K4934" s="184"/>
      <c r="L4934" s="489"/>
      <c r="M4934" s="490"/>
      <c r="N4934" s="186"/>
    </row>
    <row r="4935" spans="2:14">
      <c r="B4935" s="377"/>
      <c r="C4935" s="183"/>
      <c r="D4935" s="488"/>
      <c r="E4935" s="488"/>
      <c r="F4935" s="488"/>
      <c r="G4935" s="488"/>
      <c r="H4935" s="184"/>
      <c r="I4935" s="184"/>
      <c r="J4935" s="184"/>
      <c r="K4935" s="184"/>
      <c r="L4935" s="489"/>
      <c r="M4935" s="490"/>
      <c r="N4935" s="186"/>
    </row>
    <row r="4936" spans="2:14">
      <c r="B4936" s="377"/>
      <c r="C4936" s="183"/>
      <c r="D4936" s="488"/>
      <c r="E4936" s="488"/>
      <c r="F4936" s="488"/>
      <c r="G4936" s="488"/>
      <c r="H4936" s="184"/>
      <c r="I4936" s="184"/>
      <c r="J4936" s="184"/>
      <c r="K4936" s="184"/>
      <c r="L4936" s="489"/>
      <c r="M4936" s="490"/>
      <c r="N4936" s="186"/>
    </row>
    <row r="4937" spans="2:14">
      <c r="B4937" s="369"/>
      <c r="C4937" s="145"/>
      <c r="D4937" s="145"/>
      <c r="E4937" s="145"/>
      <c r="F4937" s="376"/>
      <c r="G4937" s="376"/>
      <c r="H4937" s="376"/>
      <c r="I4937" s="376"/>
      <c r="J4937" s="376"/>
      <c r="K4937" s="376"/>
      <c r="L4937" s="376"/>
      <c r="M4937" s="378" t="s">
        <v>196</v>
      </c>
      <c r="N4937" s="355">
        <v>0</v>
      </c>
    </row>
    <row r="4938" spans="2:14">
      <c r="B4938" s="369"/>
      <c r="C4938" s="145"/>
      <c r="D4938" s="145"/>
      <c r="E4938" s="145"/>
      <c r="F4938" s="145"/>
      <c r="G4938" s="145"/>
      <c r="H4938" s="145"/>
      <c r="I4938" s="145"/>
      <c r="J4938" s="145"/>
      <c r="K4938" s="145"/>
      <c r="L4938" s="145"/>
      <c r="M4938" s="145"/>
      <c r="N4938" s="370"/>
    </row>
    <row r="4939" spans="2:14">
      <c r="B4939" s="389"/>
      <c r="C4939" s="390"/>
      <c r="D4939" s="390"/>
      <c r="E4939" s="390"/>
      <c r="F4939" s="391"/>
      <c r="G4939" s="391"/>
      <c r="H4939" s="391"/>
      <c r="I4939" s="391"/>
      <c r="J4939" s="391"/>
      <c r="K4939" s="391"/>
      <c r="L4939" s="391"/>
      <c r="M4939" s="392" t="s">
        <v>197</v>
      </c>
      <c r="N4939" s="380">
        <v>58.25</v>
      </c>
    </row>
    <row r="4940" spans="2:14">
      <c r="B4940" s="369"/>
      <c r="C4940" s="145"/>
      <c r="D4940" s="145"/>
      <c r="E4940" s="145"/>
      <c r="F4940" s="376"/>
      <c r="G4940" s="376"/>
      <c r="H4940" s="376"/>
      <c r="I4940" s="376"/>
      <c r="J4940" s="376"/>
      <c r="K4940" s="376"/>
      <c r="L4940" s="376"/>
      <c r="M4940" s="393">
        <v>0.33250000000000002</v>
      </c>
      <c r="N4940" s="380">
        <v>19.37</v>
      </c>
    </row>
    <row r="4941" spans="2:14" ht="15" thickBot="1">
      <c r="B4941" s="491" t="s">
        <v>198</v>
      </c>
      <c r="C4941" s="492"/>
      <c r="D4941" s="492"/>
      <c r="E4941" s="492"/>
      <c r="F4941" s="492"/>
      <c r="G4941" s="492"/>
      <c r="H4941" s="492"/>
      <c r="I4941" s="492"/>
      <c r="J4941" s="492"/>
      <c r="K4941" s="492"/>
      <c r="L4941" s="492"/>
      <c r="M4941" s="493"/>
      <c r="N4941" s="384">
        <v>77.62</v>
      </c>
    </row>
    <row r="4943" spans="2:14" ht="15" thickBot="1"/>
    <row r="4944" spans="2:14" ht="37.9" customHeight="1">
      <c r="B4944" s="510" t="s">
        <v>1631</v>
      </c>
      <c r="C4944" s="511"/>
      <c r="D4944" s="512"/>
      <c r="E4944" s="513" t="s">
        <v>167</v>
      </c>
      <c r="F4944" s="513"/>
      <c r="G4944" s="513"/>
      <c r="H4944" s="513"/>
      <c r="I4944" s="513"/>
      <c r="J4944" s="513"/>
      <c r="K4944" s="513"/>
      <c r="L4944" s="514"/>
      <c r="M4944" s="515"/>
      <c r="N4944" s="516"/>
    </row>
    <row r="4945" spans="2:14">
      <c r="B4945" s="347" t="s">
        <v>168</v>
      </c>
      <c r="C4945" s="519" t="s">
        <v>1632</v>
      </c>
      <c r="D4945" s="519"/>
      <c r="E4945" s="519"/>
      <c r="F4945" s="519"/>
      <c r="G4945" s="519"/>
      <c r="H4945" s="519"/>
      <c r="I4945" s="519"/>
      <c r="J4945" s="519"/>
      <c r="K4945" s="519"/>
      <c r="L4945" s="519"/>
      <c r="M4945" s="519"/>
      <c r="N4945" s="520"/>
    </row>
    <row r="4946" spans="2:14">
      <c r="B4946" s="347" t="s">
        <v>169</v>
      </c>
      <c r="C4946" s="348" t="s">
        <v>6</v>
      </c>
      <c r="D4946" s="348"/>
      <c r="E4946" s="348"/>
      <c r="F4946" s="348"/>
      <c r="G4946" s="348"/>
      <c r="H4946" s="348"/>
      <c r="I4946" s="348"/>
      <c r="J4946" s="348"/>
      <c r="K4946" s="348"/>
      <c r="L4946" s="348"/>
      <c r="M4946" s="348"/>
      <c r="N4946" s="349"/>
    </row>
    <row r="4947" spans="2:14">
      <c r="B4947" s="347" t="s">
        <v>170</v>
      </c>
      <c r="C4947" s="494">
        <v>44986</v>
      </c>
      <c r="D4947" s="495"/>
      <c r="E4947" s="495"/>
      <c r="F4947" s="495"/>
      <c r="G4947" s="495"/>
      <c r="H4947" s="495"/>
      <c r="I4947" s="495"/>
      <c r="J4947" s="495"/>
      <c r="K4947" s="495"/>
      <c r="L4947" s="495"/>
      <c r="M4947" s="495"/>
      <c r="N4947" s="496"/>
    </row>
    <row r="4948" spans="2:14" ht="16.899999999999999" customHeight="1" thickBot="1">
      <c r="B4948" s="351" t="s">
        <v>622</v>
      </c>
      <c r="C4948" s="497" t="s">
        <v>1619</v>
      </c>
      <c r="D4948" s="497"/>
      <c r="E4948" s="497"/>
      <c r="F4948" s="497"/>
      <c r="G4948" s="497"/>
      <c r="H4948" s="497"/>
      <c r="I4948" s="497"/>
      <c r="J4948" s="497"/>
      <c r="K4948" s="497"/>
      <c r="L4948" s="497"/>
      <c r="M4948" s="497"/>
      <c r="N4948" s="498"/>
    </row>
    <row r="4949" spans="2:14">
      <c r="B4949" s="352" t="s">
        <v>0</v>
      </c>
      <c r="C4949" s="353" t="s">
        <v>171</v>
      </c>
      <c r="D4949" s="499" t="s">
        <v>172</v>
      </c>
      <c r="E4949" s="499"/>
      <c r="F4949" s="499"/>
      <c r="G4949" s="500"/>
      <c r="H4949" s="354" t="s">
        <v>2</v>
      </c>
      <c r="I4949" s="501" t="s">
        <v>401</v>
      </c>
      <c r="J4949" s="502"/>
      <c r="K4949" s="501" t="s">
        <v>304</v>
      </c>
      <c r="L4949" s="503"/>
      <c r="M4949" s="502"/>
      <c r="N4949" s="355" t="s">
        <v>173</v>
      </c>
    </row>
    <row r="4950" spans="2:14" ht="15" thickBot="1">
      <c r="B4950" s="182"/>
      <c r="C4950" s="183"/>
      <c r="D4950" s="477">
        <v>0</v>
      </c>
      <c r="E4950" s="477"/>
      <c r="F4950" s="477"/>
      <c r="G4950" s="478"/>
      <c r="H4950" s="357">
        <v>0</v>
      </c>
      <c r="I4950" s="504"/>
      <c r="J4950" s="505"/>
      <c r="K4950" s="489">
        <v>0</v>
      </c>
      <c r="L4950" s="506"/>
      <c r="M4950" s="490"/>
      <c r="N4950" s="186">
        <v>0</v>
      </c>
    </row>
    <row r="4951" spans="2:14">
      <c r="B4951" s="358" t="s">
        <v>0</v>
      </c>
      <c r="C4951" s="359" t="s">
        <v>171</v>
      </c>
      <c r="D4951" s="481" t="s">
        <v>172</v>
      </c>
      <c r="E4951" s="481"/>
      <c r="F4951" s="481"/>
      <c r="G4951" s="482"/>
      <c r="H4951" s="354" t="s">
        <v>2</v>
      </c>
      <c r="I4951" s="483" t="s">
        <v>305</v>
      </c>
      <c r="J4951" s="484"/>
      <c r="K4951" s="483" t="s">
        <v>306</v>
      </c>
      <c r="L4951" s="507"/>
      <c r="M4951" s="484"/>
      <c r="N4951" s="360" t="s">
        <v>173</v>
      </c>
    </row>
    <row r="4952" spans="2:14">
      <c r="B4952" s="182"/>
      <c r="C4952" s="183"/>
      <c r="D4952" s="477">
        <v>0</v>
      </c>
      <c r="E4952" s="477"/>
      <c r="F4952" s="477"/>
      <c r="G4952" s="478"/>
      <c r="H4952" s="184">
        <v>0</v>
      </c>
      <c r="I4952" s="489"/>
      <c r="J4952" s="490"/>
      <c r="K4952" s="489">
        <v>0</v>
      </c>
      <c r="L4952" s="506"/>
      <c r="M4952" s="490"/>
      <c r="N4952" s="186">
        <v>0</v>
      </c>
    </row>
    <row r="4953" spans="2:14" ht="15" thickBot="1">
      <c r="B4953" s="364"/>
      <c r="C4953" s="365"/>
      <c r="D4953" s="365"/>
      <c r="E4953" s="365"/>
      <c r="F4953" s="366"/>
      <c r="G4953" s="366"/>
      <c r="H4953" s="366"/>
      <c r="I4953" s="366"/>
      <c r="J4953" s="366"/>
      <c r="K4953" s="366"/>
      <c r="L4953" s="366"/>
      <c r="M4953" s="367" t="s">
        <v>174</v>
      </c>
      <c r="N4953" s="368">
        <v>0</v>
      </c>
    </row>
    <row r="4954" spans="2:14" ht="15" thickBot="1">
      <c r="B4954" s="369"/>
      <c r="C4954" s="145"/>
      <c r="D4954" s="145"/>
      <c r="E4954" s="145"/>
      <c r="F4954" s="145"/>
      <c r="G4954" s="145"/>
      <c r="H4954" s="145"/>
      <c r="I4954" s="145"/>
      <c r="J4954" s="145"/>
      <c r="K4954" s="145"/>
      <c r="L4954" s="145"/>
      <c r="M4954" s="145"/>
      <c r="N4954" s="370"/>
    </row>
    <row r="4955" spans="2:14" ht="38.25">
      <c r="B4955" s="358" t="s">
        <v>0</v>
      </c>
      <c r="C4955" s="359" t="s">
        <v>171</v>
      </c>
      <c r="D4955" s="481" t="s">
        <v>175</v>
      </c>
      <c r="E4955" s="481"/>
      <c r="F4955" s="481"/>
      <c r="G4955" s="481"/>
      <c r="H4955" s="482"/>
      <c r="I4955" s="371" t="s">
        <v>136</v>
      </c>
      <c r="J4955" s="371" t="s">
        <v>176</v>
      </c>
      <c r="K4955" s="371" t="s">
        <v>211</v>
      </c>
      <c r="L4955" s="371" t="s">
        <v>212</v>
      </c>
      <c r="M4955" s="371" t="s">
        <v>177</v>
      </c>
      <c r="N4955" s="360" t="s">
        <v>173</v>
      </c>
    </row>
    <row r="4956" spans="2:14">
      <c r="B4956" s="129" t="s">
        <v>503</v>
      </c>
      <c r="C4956" s="183" t="s">
        <v>138</v>
      </c>
      <c r="D4956" s="477" t="s">
        <v>53</v>
      </c>
      <c r="E4956" s="477"/>
      <c r="F4956" s="477"/>
      <c r="G4956" s="477"/>
      <c r="H4956" s="478"/>
      <c r="I4956" s="184" t="s">
        <v>21</v>
      </c>
      <c r="J4956" s="373">
        <v>1.5727</v>
      </c>
      <c r="K4956" s="185">
        <v>7</v>
      </c>
      <c r="L4956" s="374">
        <v>18.010000000000002</v>
      </c>
      <c r="M4956" s="375">
        <v>0.2</v>
      </c>
      <c r="N4956" s="186">
        <v>3.6</v>
      </c>
    </row>
    <row r="4957" spans="2:14">
      <c r="B4957" s="129" t="s">
        <v>505</v>
      </c>
      <c r="C4957" s="183" t="s">
        <v>138</v>
      </c>
      <c r="D4957" s="477" t="s">
        <v>55</v>
      </c>
      <c r="E4957" s="477"/>
      <c r="F4957" s="477"/>
      <c r="G4957" s="477"/>
      <c r="H4957" s="478"/>
      <c r="I4957" s="184" t="s">
        <v>21</v>
      </c>
      <c r="J4957" s="373">
        <v>1.5727</v>
      </c>
      <c r="K4957" s="185">
        <v>8.3000000000000007</v>
      </c>
      <c r="L4957" s="374">
        <v>21.35</v>
      </c>
      <c r="M4957" s="375">
        <v>0.2</v>
      </c>
      <c r="N4957" s="186">
        <v>4.2699999999999996</v>
      </c>
    </row>
    <row r="4958" spans="2:14" ht="15" thickBot="1">
      <c r="B4958" s="364"/>
      <c r="C4958" s="365"/>
      <c r="D4958" s="365"/>
      <c r="E4958" s="365"/>
      <c r="F4958" s="366"/>
      <c r="G4958" s="366"/>
      <c r="H4958" s="366"/>
      <c r="I4958" s="366"/>
      <c r="J4958" s="366"/>
      <c r="K4958" s="366"/>
      <c r="L4958" s="366"/>
      <c r="M4958" s="367" t="s">
        <v>178</v>
      </c>
      <c r="N4958" s="368">
        <v>7.87</v>
      </c>
    </row>
    <row r="4959" spans="2:14" ht="15" thickBot="1">
      <c r="B4959" s="369"/>
      <c r="C4959" s="145"/>
      <c r="D4959" s="145"/>
      <c r="E4959" s="145"/>
      <c r="F4959" s="145"/>
      <c r="G4959" s="145"/>
      <c r="H4959" s="145"/>
      <c r="I4959" s="376"/>
      <c r="J4959" s="376"/>
      <c r="K4959" s="145"/>
      <c r="L4959" s="145"/>
      <c r="M4959" s="145"/>
      <c r="N4959" s="370"/>
    </row>
    <row r="4960" spans="2:14">
      <c r="B4960" s="358" t="s">
        <v>0</v>
      </c>
      <c r="C4960" s="359" t="s">
        <v>171</v>
      </c>
      <c r="D4960" s="481" t="s">
        <v>179</v>
      </c>
      <c r="E4960" s="481"/>
      <c r="F4960" s="481"/>
      <c r="G4960" s="481"/>
      <c r="H4960" s="482"/>
      <c r="I4960" s="371" t="s">
        <v>134</v>
      </c>
      <c r="J4960" s="371" t="s">
        <v>180</v>
      </c>
      <c r="K4960" s="371" t="s">
        <v>181</v>
      </c>
      <c r="L4960" s="483" t="s">
        <v>182</v>
      </c>
      <c r="M4960" s="484"/>
      <c r="N4960" s="360" t="s">
        <v>183</v>
      </c>
    </row>
    <row r="4961" spans="2:14">
      <c r="B4961" s="377"/>
      <c r="C4961" s="183"/>
      <c r="D4961" s="477"/>
      <c r="E4961" s="477"/>
      <c r="F4961" s="477"/>
      <c r="G4961" s="477"/>
      <c r="H4961" s="478"/>
      <c r="I4961" s="184"/>
      <c r="J4961" s="184"/>
      <c r="K4961" s="184"/>
      <c r="L4961" s="489"/>
      <c r="M4961" s="490"/>
      <c r="N4961" s="186"/>
    </row>
    <row r="4962" spans="2:14">
      <c r="B4962" s="369"/>
      <c r="C4962" s="145"/>
      <c r="D4962" s="145"/>
      <c r="E4962" s="145"/>
      <c r="F4962" s="376"/>
      <c r="G4962" s="376"/>
      <c r="H4962" s="376"/>
      <c r="I4962" s="376"/>
      <c r="J4962" s="376"/>
      <c r="K4962" s="376"/>
      <c r="L4962" s="376"/>
      <c r="M4962" s="378" t="s">
        <v>184</v>
      </c>
      <c r="N4962" s="355">
        <v>0</v>
      </c>
    </row>
    <row r="4963" spans="2:14">
      <c r="B4963" s="369"/>
      <c r="C4963" s="145"/>
      <c r="D4963" s="145"/>
      <c r="E4963" s="145"/>
      <c r="F4963" s="145"/>
      <c r="G4963" s="145"/>
      <c r="H4963" s="145"/>
      <c r="I4963" s="145"/>
      <c r="J4963" s="145"/>
      <c r="K4963" s="145"/>
      <c r="L4963" s="145"/>
      <c r="M4963" s="145"/>
      <c r="N4963" s="370"/>
    </row>
    <row r="4964" spans="2:14">
      <c r="B4964" s="369"/>
      <c r="C4964" s="145"/>
      <c r="D4964" s="145"/>
      <c r="E4964" s="145"/>
      <c r="F4964" s="376"/>
      <c r="G4964" s="376"/>
      <c r="H4964" s="376"/>
      <c r="I4964" s="379"/>
      <c r="J4964" s="379"/>
      <c r="K4964" s="379"/>
      <c r="L4964" s="379"/>
      <c r="M4964" s="378" t="s">
        <v>185</v>
      </c>
      <c r="N4964" s="380">
        <v>7.87</v>
      </c>
    </row>
    <row r="4965" spans="2:14">
      <c r="B4965" s="369"/>
      <c r="C4965" s="145"/>
      <c r="D4965" s="145"/>
      <c r="E4965" s="145"/>
      <c r="F4965" s="376"/>
      <c r="G4965" s="376"/>
      <c r="H4965" s="376"/>
      <c r="I4965" s="376"/>
      <c r="J4965" s="381"/>
      <c r="K4965" s="381"/>
      <c r="L4965" s="381"/>
      <c r="M4965" s="382" t="s">
        <v>186</v>
      </c>
      <c r="N4965" s="380">
        <v>1</v>
      </c>
    </row>
    <row r="4966" spans="2:14" ht="15" thickBot="1">
      <c r="B4966" s="364"/>
      <c r="C4966" s="365"/>
      <c r="D4966" s="365"/>
      <c r="E4966" s="365"/>
      <c r="F4966" s="366"/>
      <c r="G4966" s="366"/>
      <c r="H4966" s="366"/>
      <c r="I4966" s="366"/>
      <c r="J4966" s="366"/>
      <c r="K4966" s="366"/>
      <c r="L4966" s="366"/>
      <c r="M4966" s="367" t="s">
        <v>187</v>
      </c>
      <c r="N4966" s="384">
        <v>7.87</v>
      </c>
    </row>
    <row r="4967" spans="2:14" ht="15" thickBot="1">
      <c r="B4967" s="369"/>
      <c r="C4967" s="145"/>
      <c r="D4967" s="145"/>
      <c r="E4967" s="145"/>
      <c r="F4967" s="145"/>
      <c r="G4967" s="145"/>
      <c r="H4967" s="145"/>
      <c r="I4967" s="145"/>
      <c r="J4967" s="145"/>
      <c r="K4967" s="145"/>
      <c r="L4967" s="145"/>
      <c r="M4967" s="145"/>
      <c r="N4967" s="370"/>
    </row>
    <row r="4968" spans="2:14">
      <c r="B4968" s="358" t="s">
        <v>0</v>
      </c>
      <c r="C4968" s="359" t="s">
        <v>171</v>
      </c>
      <c r="D4968" s="481" t="s">
        <v>188</v>
      </c>
      <c r="E4968" s="481"/>
      <c r="F4968" s="481"/>
      <c r="G4968" s="481"/>
      <c r="H4968" s="481"/>
      <c r="I4968" s="482"/>
      <c r="J4968" s="371" t="s">
        <v>136</v>
      </c>
      <c r="K4968" s="371" t="s">
        <v>189</v>
      </c>
      <c r="L4968" s="483" t="s">
        <v>177</v>
      </c>
      <c r="M4968" s="484"/>
      <c r="N4968" s="360" t="s">
        <v>183</v>
      </c>
    </row>
    <row r="4969" spans="2:14" ht="25.5">
      <c r="B4969" s="182"/>
      <c r="C4969" s="183" t="s">
        <v>849</v>
      </c>
      <c r="D4969" s="477" t="s">
        <v>1633</v>
      </c>
      <c r="E4969" s="477"/>
      <c r="F4969" s="477"/>
      <c r="G4969" s="477"/>
      <c r="H4969" s="477"/>
      <c r="I4969" s="478"/>
      <c r="J4969" s="184" t="s">
        <v>1402</v>
      </c>
      <c r="K4969" s="185">
        <v>6.81</v>
      </c>
      <c r="L4969" s="479">
        <v>1</v>
      </c>
      <c r="M4969" s="480"/>
      <c r="N4969" s="186">
        <v>6.81</v>
      </c>
    </row>
    <row r="4970" spans="2:14">
      <c r="B4970" s="182"/>
      <c r="C4970" s="183"/>
      <c r="D4970" s="477">
        <v>0</v>
      </c>
      <c r="E4970" s="477"/>
      <c r="F4970" s="477"/>
      <c r="G4970" s="477"/>
      <c r="H4970" s="477"/>
      <c r="I4970" s="478"/>
      <c r="J4970" s="184">
        <v>0</v>
      </c>
      <c r="K4970" s="185">
        <v>0</v>
      </c>
      <c r="L4970" s="479"/>
      <c r="M4970" s="480"/>
      <c r="N4970" s="186">
        <v>0</v>
      </c>
    </row>
    <row r="4971" spans="2:14" ht="15" thickBot="1">
      <c r="B4971" s="364"/>
      <c r="C4971" s="365"/>
      <c r="D4971" s="365"/>
      <c r="E4971" s="365"/>
      <c r="F4971" s="366"/>
      <c r="G4971" s="366"/>
      <c r="H4971" s="366"/>
      <c r="I4971" s="366"/>
      <c r="J4971" s="366"/>
      <c r="K4971" s="366"/>
      <c r="L4971" s="366"/>
      <c r="M4971" s="367" t="s">
        <v>190</v>
      </c>
      <c r="N4971" s="368">
        <v>6.81</v>
      </c>
    </row>
    <row r="4972" spans="2:14" ht="15" thickBot="1">
      <c r="B4972" s="369"/>
      <c r="C4972" s="145"/>
      <c r="D4972" s="145"/>
      <c r="E4972" s="145"/>
      <c r="F4972" s="145"/>
      <c r="G4972" s="145"/>
      <c r="H4972" s="145"/>
      <c r="I4972" s="145"/>
      <c r="J4972" s="145"/>
      <c r="K4972" s="145"/>
      <c r="L4972" s="145"/>
      <c r="M4972" s="145"/>
      <c r="N4972" s="370"/>
    </row>
    <row r="4973" spans="2:14">
      <c r="B4973" s="358" t="s">
        <v>0</v>
      </c>
      <c r="C4973" s="371" t="s">
        <v>171</v>
      </c>
      <c r="D4973" s="481" t="s">
        <v>191</v>
      </c>
      <c r="E4973" s="481"/>
      <c r="F4973" s="481"/>
      <c r="G4973" s="481"/>
      <c r="H4973" s="481"/>
      <c r="I4973" s="482"/>
      <c r="J4973" s="371" t="s">
        <v>136</v>
      </c>
      <c r="K4973" s="371" t="s">
        <v>189</v>
      </c>
      <c r="L4973" s="483" t="s">
        <v>177</v>
      </c>
      <c r="M4973" s="484"/>
      <c r="N4973" s="360" t="s">
        <v>183</v>
      </c>
    </row>
    <row r="4974" spans="2:14">
      <c r="B4974" s="385"/>
      <c r="C4974" s="386"/>
      <c r="D4974" s="485">
        <v>0</v>
      </c>
      <c r="E4974" s="477"/>
      <c r="F4974" s="477"/>
      <c r="G4974" s="477"/>
      <c r="H4974" s="477"/>
      <c r="I4974" s="478"/>
      <c r="J4974" s="3">
        <v>0</v>
      </c>
      <c r="K4974" s="3">
        <v>0</v>
      </c>
      <c r="L4974" s="486"/>
      <c r="M4974" s="487"/>
      <c r="N4974" s="387">
        <v>0</v>
      </c>
    </row>
    <row r="4975" spans="2:14" ht="15" thickBot="1">
      <c r="B4975" s="364"/>
      <c r="C4975" s="365"/>
      <c r="D4975" s="365"/>
      <c r="E4975" s="365"/>
      <c r="F4975" s="366"/>
      <c r="G4975" s="366"/>
      <c r="H4975" s="366"/>
      <c r="I4975" s="366"/>
      <c r="J4975" s="366"/>
      <c r="K4975" s="366"/>
      <c r="L4975" s="366"/>
      <c r="M4975" s="367" t="s">
        <v>192</v>
      </c>
      <c r="N4975" s="388">
        <v>0</v>
      </c>
    </row>
    <row r="4976" spans="2:14" ht="15" thickBot="1">
      <c r="B4976" s="369"/>
      <c r="C4976" s="145"/>
      <c r="D4976" s="145"/>
      <c r="E4976" s="145"/>
      <c r="F4976" s="145"/>
      <c r="G4976" s="145"/>
      <c r="H4976" s="145"/>
      <c r="I4976" s="145"/>
      <c r="J4976" s="145"/>
      <c r="K4976" s="145"/>
      <c r="L4976" s="145"/>
      <c r="M4976" s="145"/>
      <c r="N4976" s="370"/>
    </row>
    <row r="4977" spans="2:14">
      <c r="B4977" s="358" t="s">
        <v>0</v>
      </c>
      <c r="C4977" s="371" t="s">
        <v>171</v>
      </c>
      <c r="D4977" s="481" t="s">
        <v>193</v>
      </c>
      <c r="E4977" s="481"/>
      <c r="F4977" s="481"/>
      <c r="G4977" s="482"/>
      <c r="H4977" s="371" t="s">
        <v>136</v>
      </c>
      <c r="I4977" s="371" t="s">
        <v>194</v>
      </c>
      <c r="J4977" s="371" t="s">
        <v>195</v>
      </c>
      <c r="K4977" s="371" t="s">
        <v>189</v>
      </c>
      <c r="L4977" s="483" t="s">
        <v>177</v>
      </c>
      <c r="M4977" s="484"/>
      <c r="N4977" s="360" t="s">
        <v>183</v>
      </c>
    </row>
    <row r="4978" spans="2:14">
      <c r="B4978" s="377"/>
      <c r="C4978" s="183"/>
      <c r="D4978" s="488"/>
      <c r="E4978" s="488"/>
      <c r="F4978" s="488"/>
      <c r="G4978" s="488"/>
      <c r="H4978" s="184"/>
      <c r="I4978" s="184"/>
      <c r="J4978" s="184"/>
      <c r="K4978" s="184"/>
      <c r="L4978" s="489"/>
      <c r="M4978" s="490"/>
      <c r="N4978" s="186"/>
    </row>
    <row r="4979" spans="2:14">
      <c r="B4979" s="377"/>
      <c r="C4979" s="183"/>
      <c r="D4979" s="488"/>
      <c r="E4979" s="488"/>
      <c r="F4979" s="488"/>
      <c r="G4979" s="488"/>
      <c r="H4979" s="184"/>
      <c r="I4979" s="184"/>
      <c r="J4979" s="184"/>
      <c r="K4979" s="184"/>
      <c r="L4979" s="489"/>
      <c r="M4979" s="490"/>
      <c r="N4979" s="186"/>
    </row>
    <row r="4980" spans="2:14">
      <c r="B4980" s="377"/>
      <c r="C4980" s="183"/>
      <c r="D4980" s="488"/>
      <c r="E4980" s="488"/>
      <c r="F4980" s="488"/>
      <c r="G4980" s="488"/>
      <c r="H4980" s="184"/>
      <c r="I4980" s="184"/>
      <c r="J4980" s="184"/>
      <c r="K4980" s="184"/>
      <c r="L4980" s="489"/>
      <c r="M4980" s="490"/>
      <c r="N4980" s="186"/>
    </row>
    <row r="4981" spans="2:14">
      <c r="B4981" s="369"/>
      <c r="C4981" s="145"/>
      <c r="D4981" s="145"/>
      <c r="E4981" s="145"/>
      <c r="F4981" s="376"/>
      <c r="G4981" s="376"/>
      <c r="H4981" s="376"/>
      <c r="I4981" s="376"/>
      <c r="J4981" s="376"/>
      <c r="K4981" s="376"/>
      <c r="L4981" s="376"/>
      <c r="M4981" s="378" t="s">
        <v>196</v>
      </c>
      <c r="N4981" s="355">
        <v>0</v>
      </c>
    </row>
    <row r="4982" spans="2:14">
      <c r="B4982" s="369"/>
      <c r="C4982" s="145"/>
      <c r="D4982" s="145"/>
      <c r="E4982" s="145"/>
      <c r="F4982" s="145"/>
      <c r="G4982" s="145"/>
      <c r="H4982" s="145"/>
      <c r="I4982" s="145"/>
      <c r="J4982" s="145"/>
      <c r="K4982" s="145"/>
      <c r="L4982" s="145"/>
      <c r="M4982" s="145"/>
      <c r="N4982" s="370"/>
    </row>
    <row r="4983" spans="2:14">
      <c r="B4983" s="389"/>
      <c r="C4983" s="390"/>
      <c r="D4983" s="390"/>
      <c r="E4983" s="390"/>
      <c r="F4983" s="391"/>
      <c r="G4983" s="391"/>
      <c r="H4983" s="391"/>
      <c r="I4983" s="391"/>
      <c r="J4983" s="391"/>
      <c r="K4983" s="391"/>
      <c r="L4983" s="391"/>
      <c r="M4983" s="392" t="s">
        <v>197</v>
      </c>
      <c r="N4983" s="380">
        <v>14.68</v>
      </c>
    </row>
    <row r="4984" spans="2:14">
      <c r="B4984" s="369"/>
      <c r="C4984" s="145"/>
      <c r="D4984" s="145"/>
      <c r="E4984" s="145"/>
      <c r="F4984" s="376"/>
      <c r="G4984" s="376"/>
      <c r="H4984" s="376"/>
      <c r="I4984" s="376"/>
      <c r="J4984" s="376"/>
      <c r="K4984" s="376"/>
      <c r="L4984" s="376"/>
      <c r="M4984" s="393">
        <v>0.33250000000000002</v>
      </c>
      <c r="N4984" s="380">
        <v>4.88</v>
      </c>
    </row>
    <row r="4985" spans="2:14" ht="15" thickBot="1">
      <c r="B4985" s="491" t="s">
        <v>198</v>
      </c>
      <c r="C4985" s="492"/>
      <c r="D4985" s="492"/>
      <c r="E4985" s="492"/>
      <c r="F4985" s="492"/>
      <c r="G4985" s="492"/>
      <c r="H4985" s="492"/>
      <c r="I4985" s="492"/>
      <c r="J4985" s="492"/>
      <c r="K4985" s="492"/>
      <c r="L4985" s="492"/>
      <c r="M4985" s="493"/>
      <c r="N4985" s="384">
        <v>19.559999999999999</v>
      </c>
    </row>
    <row r="4987" spans="2:14" ht="15" thickBot="1"/>
    <row r="4988" spans="2:14" ht="36.6" customHeight="1">
      <c r="B4988" s="510" t="s">
        <v>1634</v>
      </c>
      <c r="C4988" s="511"/>
      <c r="D4988" s="512"/>
      <c r="E4988" s="513" t="s">
        <v>167</v>
      </c>
      <c r="F4988" s="513"/>
      <c r="G4988" s="513"/>
      <c r="H4988" s="513"/>
      <c r="I4988" s="513"/>
      <c r="J4988" s="513"/>
      <c r="K4988" s="513"/>
      <c r="L4988" s="514"/>
      <c r="M4988" s="515"/>
      <c r="N4988" s="516"/>
    </row>
    <row r="4989" spans="2:14">
      <c r="B4989" s="347" t="s">
        <v>168</v>
      </c>
      <c r="C4989" s="519" t="s">
        <v>1635</v>
      </c>
      <c r="D4989" s="519"/>
      <c r="E4989" s="519"/>
      <c r="F4989" s="519"/>
      <c r="G4989" s="519"/>
      <c r="H4989" s="519"/>
      <c r="I4989" s="519"/>
      <c r="J4989" s="519"/>
      <c r="K4989" s="519"/>
      <c r="L4989" s="519"/>
      <c r="M4989" s="519"/>
      <c r="N4989" s="520"/>
    </row>
    <row r="4990" spans="2:14">
      <c r="B4990" s="347" t="s">
        <v>169</v>
      </c>
      <c r="C4990" s="348" t="s">
        <v>6</v>
      </c>
      <c r="D4990" s="348"/>
      <c r="E4990" s="348"/>
      <c r="F4990" s="348"/>
      <c r="G4990" s="348"/>
      <c r="H4990" s="348"/>
      <c r="I4990" s="348"/>
      <c r="J4990" s="348"/>
      <c r="K4990" s="348"/>
      <c r="L4990" s="348"/>
      <c r="M4990" s="348"/>
      <c r="N4990" s="349"/>
    </row>
    <row r="4991" spans="2:14">
      <c r="B4991" s="347" t="s">
        <v>170</v>
      </c>
      <c r="C4991" s="494">
        <v>44986</v>
      </c>
      <c r="D4991" s="495"/>
      <c r="E4991" s="495"/>
      <c r="F4991" s="495"/>
      <c r="G4991" s="495"/>
      <c r="H4991" s="495"/>
      <c r="I4991" s="495"/>
      <c r="J4991" s="495"/>
      <c r="K4991" s="495"/>
      <c r="L4991" s="495"/>
      <c r="M4991" s="495"/>
      <c r="N4991" s="496"/>
    </row>
    <row r="4992" spans="2:14" ht="15" thickBot="1">
      <c r="B4992" s="351" t="s">
        <v>622</v>
      </c>
      <c r="C4992" s="497" t="s">
        <v>1619</v>
      </c>
      <c r="D4992" s="497"/>
      <c r="E4992" s="497"/>
      <c r="F4992" s="497"/>
      <c r="G4992" s="497"/>
      <c r="H4992" s="497"/>
      <c r="I4992" s="497"/>
      <c r="J4992" s="497"/>
      <c r="K4992" s="497"/>
      <c r="L4992" s="497"/>
      <c r="M4992" s="497"/>
      <c r="N4992" s="498"/>
    </row>
    <row r="4993" spans="2:14">
      <c r="B4993" s="352" t="s">
        <v>0</v>
      </c>
      <c r="C4993" s="353" t="s">
        <v>171</v>
      </c>
      <c r="D4993" s="499" t="s">
        <v>172</v>
      </c>
      <c r="E4993" s="499"/>
      <c r="F4993" s="499"/>
      <c r="G4993" s="500"/>
      <c r="H4993" s="354" t="s">
        <v>2</v>
      </c>
      <c r="I4993" s="501" t="s">
        <v>401</v>
      </c>
      <c r="J4993" s="502"/>
      <c r="K4993" s="501" t="s">
        <v>304</v>
      </c>
      <c r="L4993" s="503"/>
      <c r="M4993" s="502"/>
      <c r="N4993" s="355" t="s">
        <v>173</v>
      </c>
    </row>
    <row r="4994" spans="2:14" ht="15" thickBot="1">
      <c r="B4994" s="182"/>
      <c r="C4994" s="183"/>
      <c r="D4994" s="477">
        <v>0</v>
      </c>
      <c r="E4994" s="477"/>
      <c r="F4994" s="477"/>
      <c r="G4994" s="478"/>
      <c r="H4994" s="357">
        <v>0</v>
      </c>
      <c r="I4994" s="504"/>
      <c r="J4994" s="505"/>
      <c r="K4994" s="489">
        <v>0</v>
      </c>
      <c r="L4994" s="506"/>
      <c r="M4994" s="490"/>
      <c r="N4994" s="186">
        <v>0</v>
      </c>
    </row>
    <row r="4995" spans="2:14">
      <c r="B4995" s="358" t="s">
        <v>0</v>
      </c>
      <c r="C4995" s="359" t="s">
        <v>171</v>
      </c>
      <c r="D4995" s="481" t="s">
        <v>172</v>
      </c>
      <c r="E4995" s="481"/>
      <c r="F4995" s="481"/>
      <c r="G4995" s="482"/>
      <c r="H4995" s="354" t="s">
        <v>2</v>
      </c>
      <c r="I4995" s="483" t="s">
        <v>305</v>
      </c>
      <c r="J4995" s="484"/>
      <c r="K4995" s="483" t="s">
        <v>306</v>
      </c>
      <c r="L4995" s="507"/>
      <c r="M4995" s="484"/>
      <c r="N4995" s="360" t="s">
        <v>173</v>
      </c>
    </row>
    <row r="4996" spans="2:14">
      <c r="B4996" s="182"/>
      <c r="C4996" s="183"/>
      <c r="D4996" s="477">
        <v>0</v>
      </c>
      <c r="E4996" s="477"/>
      <c r="F4996" s="477"/>
      <c r="G4996" s="478"/>
      <c r="H4996" s="184">
        <v>0</v>
      </c>
      <c r="I4996" s="489"/>
      <c r="J4996" s="490"/>
      <c r="K4996" s="489">
        <v>0</v>
      </c>
      <c r="L4996" s="506"/>
      <c r="M4996" s="490"/>
      <c r="N4996" s="186">
        <v>0</v>
      </c>
    </row>
    <row r="4997" spans="2:14" ht="15" thickBot="1">
      <c r="B4997" s="364"/>
      <c r="C4997" s="365"/>
      <c r="D4997" s="365"/>
      <c r="E4997" s="365"/>
      <c r="F4997" s="366"/>
      <c r="G4997" s="366"/>
      <c r="H4997" s="366"/>
      <c r="I4997" s="366"/>
      <c r="J4997" s="366"/>
      <c r="K4997" s="366"/>
      <c r="L4997" s="366"/>
      <c r="M4997" s="367" t="s">
        <v>174</v>
      </c>
      <c r="N4997" s="368">
        <v>0</v>
      </c>
    </row>
    <row r="4998" spans="2:14" ht="15" thickBot="1">
      <c r="B4998" s="369"/>
      <c r="C4998" s="145"/>
      <c r="D4998" s="145"/>
      <c r="E4998" s="145"/>
      <c r="F4998" s="145"/>
      <c r="G4998" s="145"/>
      <c r="H4998" s="145"/>
      <c r="I4998" s="145"/>
      <c r="J4998" s="145"/>
      <c r="K4998" s="145"/>
      <c r="L4998" s="145"/>
      <c r="M4998" s="145"/>
      <c r="N4998" s="370"/>
    </row>
    <row r="4999" spans="2:14" ht="38.25">
      <c r="B4999" s="358" t="s">
        <v>0</v>
      </c>
      <c r="C4999" s="359" t="s">
        <v>171</v>
      </c>
      <c r="D4999" s="481" t="s">
        <v>175</v>
      </c>
      <c r="E4999" s="481"/>
      <c r="F4999" s="481"/>
      <c r="G4999" s="481"/>
      <c r="H4999" s="482"/>
      <c r="I4999" s="371" t="s">
        <v>136</v>
      </c>
      <c r="J4999" s="371" t="s">
        <v>176</v>
      </c>
      <c r="K4999" s="371" t="s">
        <v>211</v>
      </c>
      <c r="L4999" s="371" t="s">
        <v>212</v>
      </c>
      <c r="M4999" s="371" t="s">
        <v>177</v>
      </c>
      <c r="N4999" s="360" t="s">
        <v>173</v>
      </c>
    </row>
    <row r="5000" spans="2:14">
      <c r="B5000" s="129" t="s">
        <v>503</v>
      </c>
      <c r="C5000" s="183" t="s">
        <v>138</v>
      </c>
      <c r="D5000" s="477" t="s">
        <v>53</v>
      </c>
      <c r="E5000" s="477"/>
      <c r="F5000" s="477"/>
      <c r="G5000" s="477"/>
      <c r="H5000" s="478"/>
      <c r="I5000" s="184" t="s">
        <v>21</v>
      </c>
      <c r="J5000" s="373">
        <v>1.5727</v>
      </c>
      <c r="K5000" s="185">
        <v>7</v>
      </c>
      <c r="L5000" s="374">
        <v>18.010000000000002</v>
      </c>
      <c r="M5000" s="375">
        <v>0.2</v>
      </c>
      <c r="N5000" s="186">
        <v>3.6</v>
      </c>
    </row>
    <row r="5001" spans="2:14">
      <c r="B5001" s="129" t="s">
        <v>505</v>
      </c>
      <c r="C5001" s="183" t="s">
        <v>138</v>
      </c>
      <c r="D5001" s="477" t="s">
        <v>55</v>
      </c>
      <c r="E5001" s="477"/>
      <c r="F5001" s="477"/>
      <c r="G5001" s="477"/>
      <c r="H5001" s="478"/>
      <c r="I5001" s="184" t="s">
        <v>21</v>
      </c>
      <c r="J5001" s="373">
        <v>1.5727</v>
      </c>
      <c r="K5001" s="185">
        <v>8.3000000000000007</v>
      </c>
      <c r="L5001" s="374">
        <v>21.35</v>
      </c>
      <c r="M5001" s="375">
        <v>0.2</v>
      </c>
      <c r="N5001" s="186">
        <v>4.2699999999999996</v>
      </c>
    </row>
    <row r="5002" spans="2:14" ht="15" thickBot="1">
      <c r="B5002" s="364"/>
      <c r="C5002" s="365"/>
      <c r="D5002" s="365"/>
      <c r="E5002" s="365"/>
      <c r="F5002" s="366"/>
      <c r="G5002" s="366"/>
      <c r="H5002" s="366"/>
      <c r="I5002" s="366"/>
      <c r="J5002" s="366"/>
      <c r="K5002" s="366"/>
      <c r="L5002" s="366"/>
      <c r="M5002" s="367" t="s">
        <v>178</v>
      </c>
      <c r="N5002" s="368">
        <v>7.87</v>
      </c>
    </row>
    <row r="5003" spans="2:14" ht="15" thickBot="1">
      <c r="B5003" s="369"/>
      <c r="C5003" s="145"/>
      <c r="D5003" s="145"/>
      <c r="E5003" s="145"/>
      <c r="F5003" s="145"/>
      <c r="G5003" s="145"/>
      <c r="H5003" s="145"/>
      <c r="I5003" s="376"/>
      <c r="J5003" s="376"/>
      <c r="K5003" s="145"/>
      <c r="L5003" s="145"/>
      <c r="M5003" s="145"/>
      <c r="N5003" s="370"/>
    </row>
    <row r="5004" spans="2:14">
      <c r="B5004" s="358" t="s">
        <v>0</v>
      </c>
      <c r="C5004" s="359" t="s">
        <v>171</v>
      </c>
      <c r="D5004" s="481" t="s">
        <v>179</v>
      </c>
      <c r="E5004" s="481"/>
      <c r="F5004" s="481"/>
      <c r="G5004" s="481"/>
      <c r="H5004" s="482"/>
      <c r="I5004" s="371" t="s">
        <v>134</v>
      </c>
      <c r="J5004" s="371" t="s">
        <v>180</v>
      </c>
      <c r="K5004" s="371" t="s">
        <v>181</v>
      </c>
      <c r="L5004" s="483" t="s">
        <v>182</v>
      </c>
      <c r="M5004" s="484"/>
      <c r="N5004" s="360" t="s">
        <v>183</v>
      </c>
    </row>
    <row r="5005" spans="2:14">
      <c r="B5005" s="377"/>
      <c r="C5005" s="183"/>
      <c r="D5005" s="477"/>
      <c r="E5005" s="477"/>
      <c r="F5005" s="477"/>
      <c r="G5005" s="477"/>
      <c r="H5005" s="478"/>
      <c r="I5005" s="184"/>
      <c r="J5005" s="184"/>
      <c r="K5005" s="184"/>
      <c r="L5005" s="489"/>
      <c r="M5005" s="490"/>
      <c r="N5005" s="186"/>
    </row>
    <row r="5006" spans="2:14">
      <c r="B5006" s="369"/>
      <c r="C5006" s="145"/>
      <c r="D5006" s="145"/>
      <c r="E5006" s="145"/>
      <c r="F5006" s="376"/>
      <c r="G5006" s="376"/>
      <c r="H5006" s="376"/>
      <c r="I5006" s="376"/>
      <c r="J5006" s="376"/>
      <c r="K5006" s="376"/>
      <c r="L5006" s="376"/>
      <c r="M5006" s="378" t="s">
        <v>184</v>
      </c>
      <c r="N5006" s="355">
        <v>0</v>
      </c>
    </row>
    <row r="5007" spans="2:14">
      <c r="B5007" s="369"/>
      <c r="C5007" s="145"/>
      <c r="D5007" s="145"/>
      <c r="E5007" s="145"/>
      <c r="F5007" s="145"/>
      <c r="G5007" s="145"/>
      <c r="H5007" s="145"/>
      <c r="I5007" s="145"/>
      <c r="J5007" s="145"/>
      <c r="K5007" s="145"/>
      <c r="L5007" s="145"/>
      <c r="M5007" s="145"/>
      <c r="N5007" s="370"/>
    </row>
    <row r="5008" spans="2:14">
      <c r="B5008" s="369"/>
      <c r="C5008" s="145"/>
      <c r="D5008" s="145"/>
      <c r="E5008" s="145"/>
      <c r="F5008" s="376"/>
      <c r="G5008" s="376"/>
      <c r="H5008" s="376"/>
      <c r="I5008" s="379"/>
      <c r="J5008" s="379"/>
      <c r="K5008" s="379"/>
      <c r="L5008" s="379"/>
      <c r="M5008" s="378" t="s">
        <v>185</v>
      </c>
      <c r="N5008" s="380">
        <v>7.87</v>
      </c>
    </row>
    <row r="5009" spans="2:14">
      <c r="B5009" s="369"/>
      <c r="C5009" s="145"/>
      <c r="D5009" s="145"/>
      <c r="E5009" s="145"/>
      <c r="F5009" s="376"/>
      <c r="G5009" s="376"/>
      <c r="H5009" s="376"/>
      <c r="I5009" s="376"/>
      <c r="J5009" s="381"/>
      <c r="K5009" s="381"/>
      <c r="L5009" s="381"/>
      <c r="M5009" s="382" t="s">
        <v>186</v>
      </c>
      <c r="N5009" s="380">
        <v>1</v>
      </c>
    </row>
    <row r="5010" spans="2:14" ht="15" thickBot="1">
      <c r="B5010" s="364"/>
      <c r="C5010" s="365"/>
      <c r="D5010" s="365"/>
      <c r="E5010" s="365"/>
      <c r="F5010" s="366"/>
      <c r="G5010" s="366"/>
      <c r="H5010" s="366"/>
      <c r="I5010" s="366"/>
      <c r="J5010" s="366"/>
      <c r="K5010" s="366"/>
      <c r="L5010" s="366"/>
      <c r="M5010" s="367" t="s">
        <v>187</v>
      </c>
      <c r="N5010" s="384">
        <v>7.87</v>
      </c>
    </row>
    <row r="5011" spans="2:14" ht="15" thickBot="1">
      <c r="B5011" s="369"/>
      <c r="C5011" s="145"/>
      <c r="D5011" s="145"/>
      <c r="E5011" s="145"/>
      <c r="F5011" s="145"/>
      <c r="G5011" s="145"/>
      <c r="H5011" s="145"/>
      <c r="I5011" s="145"/>
      <c r="J5011" s="145"/>
      <c r="K5011" s="145"/>
      <c r="L5011" s="145"/>
      <c r="M5011" s="145"/>
      <c r="N5011" s="370"/>
    </row>
    <row r="5012" spans="2:14">
      <c r="B5012" s="358" t="s">
        <v>0</v>
      </c>
      <c r="C5012" s="359" t="s">
        <v>171</v>
      </c>
      <c r="D5012" s="481" t="s">
        <v>188</v>
      </c>
      <c r="E5012" s="481"/>
      <c r="F5012" s="481"/>
      <c r="G5012" s="481"/>
      <c r="H5012" s="481"/>
      <c r="I5012" s="482"/>
      <c r="J5012" s="371" t="s">
        <v>136</v>
      </c>
      <c r="K5012" s="371" t="s">
        <v>189</v>
      </c>
      <c r="L5012" s="483" t="s">
        <v>177</v>
      </c>
      <c r="M5012" s="484"/>
      <c r="N5012" s="360" t="s">
        <v>183</v>
      </c>
    </row>
    <row r="5013" spans="2:14" ht="25.5">
      <c r="B5013" s="182"/>
      <c r="C5013" s="183" t="s">
        <v>849</v>
      </c>
      <c r="D5013" s="477" t="s">
        <v>1636</v>
      </c>
      <c r="E5013" s="477"/>
      <c r="F5013" s="477"/>
      <c r="G5013" s="477"/>
      <c r="H5013" s="477"/>
      <c r="I5013" s="478"/>
      <c r="J5013" s="184" t="s">
        <v>1402</v>
      </c>
      <c r="K5013" s="185">
        <v>4.6100000000000003</v>
      </c>
      <c r="L5013" s="479">
        <v>1</v>
      </c>
      <c r="M5013" s="480"/>
      <c r="N5013" s="186">
        <v>4.6100000000000003</v>
      </c>
    </row>
    <row r="5014" spans="2:14">
      <c r="B5014" s="182"/>
      <c r="C5014" s="183"/>
      <c r="D5014" s="477">
        <v>0</v>
      </c>
      <c r="E5014" s="477"/>
      <c r="F5014" s="477"/>
      <c r="G5014" s="477"/>
      <c r="H5014" s="477"/>
      <c r="I5014" s="478"/>
      <c r="J5014" s="184">
        <v>0</v>
      </c>
      <c r="K5014" s="185">
        <v>0</v>
      </c>
      <c r="L5014" s="479"/>
      <c r="M5014" s="480"/>
      <c r="N5014" s="186">
        <v>0</v>
      </c>
    </row>
    <row r="5015" spans="2:14" ht="15" thickBot="1">
      <c r="B5015" s="364"/>
      <c r="C5015" s="365"/>
      <c r="D5015" s="365"/>
      <c r="E5015" s="365"/>
      <c r="F5015" s="366"/>
      <c r="G5015" s="366"/>
      <c r="H5015" s="366"/>
      <c r="I5015" s="366"/>
      <c r="J5015" s="366"/>
      <c r="K5015" s="366"/>
      <c r="L5015" s="366"/>
      <c r="M5015" s="367" t="s">
        <v>190</v>
      </c>
      <c r="N5015" s="368">
        <v>4.6100000000000003</v>
      </c>
    </row>
    <row r="5016" spans="2:14" ht="15" thickBot="1">
      <c r="B5016" s="369"/>
      <c r="C5016" s="145"/>
      <c r="D5016" s="145"/>
      <c r="E5016" s="145"/>
      <c r="F5016" s="145"/>
      <c r="G5016" s="145"/>
      <c r="H5016" s="145"/>
      <c r="I5016" s="145"/>
      <c r="J5016" s="145"/>
      <c r="K5016" s="145"/>
      <c r="L5016" s="145"/>
      <c r="M5016" s="145"/>
      <c r="N5016" s="370"/>
    </row>
    <row r="5017" spans="2:14">
      <c r="B5017" s="358" t="s">
        <v>0</v>
      </c>
      <c r="C5017" s="371" t="s">
        <v>171</v>
      </c>
      <c r="D5017" s="481" t="s">
        <v>191</v>
      </c>
      <c r="E5017" s="481"/>
      <c r="F5017" s="481"/>
      <c r="G5017" s="481"/>
      <c r="H5017" s="481"/>
      <c r="I5017" s="482"/>
      <c r="J5017" s="371" t="s">
        <v>136</v>
      </c>
      <c r="K5017" s="371" t="s">
        <v>189</v>
      </c>
      <c r="L5017" s="483" t="s">
        <v>177</v>
      </c>
      <c r="M5017" s="484"/>
      <c r="N5017" s="360" t="s">
        <v>183</v>
      </c>
    </row>
    <row r="5018" spans="2:14">
      <c r="B5018" s="385"/>
      <c r="C5018" s="386"/>
      <c r="D5018" s="485">
        <v>0</v>
      </c>
      <c r="E5018" s="477"/>
      <c r="F5018" s="477"/>
      <c r="G5018" s="477"/>
      <c r="H5018" s="477"/>
      <c r="I5018" s="478"/>
      <c r="J5018" s="3">
        <v>0</v>
      </c>
      <c r="K5018" s="3">
        <v>0</v>
      </c>
      <c r="L5018" s="486"/>
      <c r="M5018" s="487"/>
      <c r="N5018" s="387">
        <v>0</v>
      </c>
    </row>
    <row r="5019" spans="2:14" ht="15" thickBot="1">
      <c r="B5019" s="364"/>
      <c r="C5019" s="365"/>
      <c r="D5019" s="365"/>
      <c r="E5019" s="365"/>
      <c r="F5019" s="366"/>
      <c r="G5019" s="366"/>
      <c r="H5019" s="366"/>
      <c r="I5019" s="366"/>
      <c r="J5019" s="366"/>
      <c r="K5019" s="366"/>
      <c r="L5019" s="366"/>
      <c r="M5019" s="367" t="s">
        <v>192</v>
      </c>
      <c r="N5019" s="388">
        <v>0</v>
      </c>
    </row>
    <row r="5020" spans="2:14" ht="15" thickBot="1">
      <c r="B5020" s="369"/>
      <c r="C5020" s="145"/>
      <c r="D5020" s="145"/>
      <c r="E5020" s="145"/>
      <c r="F5020" s="145"/>
      <c r="G5020" s="145"/>
      <c r="H5020" s="145"/>
      <c r="I5020" s="145"/>
      <c r="J5020" s="145"/>
      <c r="K5020" s="145"/>
      <c r="L5020" s="145"/>
      <c r="M5020" s="145"/>
      <c r="N5020" s="370"/>
    </row>
    <row r="5021" spans="2:14">
      <c r="B5021" s="358" t="s">
        <v>0</v>
      </c>
      <c r="C5021" s="371" t="s">
        <v>171</v>
      </c>
      <c r="D5021" s="481" t="s">
        <v>193</v>
      </c>
      <c r="E5021" s="481"/>
      <c r="F5021" s="481"/>
      <c r="G5021" s="482"/>
      <c r="H5021" s="371" t="s">
        <v>136</v>
      </c>
      <c r="I5021" s="371" t="s">
        <v>194</v>
      </c>
      <c r="J5021" s="371" t="s">
        <v>195</v>
      </c>
      <c r="K5021" s="371" t="s">
        <v>189</v>
      </c>
      <c r="L5021" s="483" t="s">
        <v>177</v>
      </c>
      <c r="M5021" s="484"/>
      <c r="N5021" s="360" t="s">
        <v>183</v>
      </c>
    </row>
    <row r="5022" spans="2:14">
      <c r="B5022" s="377"/>
      <c r="C5022" s="183"/>
      <c r="D5022" s="488"/>
      <c r="E5022" s="488"/>
      <c r="F5022" s="488"/>
      <c r="G5022" s="488"/>
      <c r="H5022" s="184"/>
      <c r="I5022" s="184"/>
      <c r="J5022" s="184"/>
      <c r="K5022" s="184"/>
      <c r="L5022" s="489"/>
      <c r="M5022" s="490"/>
      <c r="N5022" s="186"/>
    </row>
    <row r="5023" spans="2:14">
      <c r="B5023" s="377"/>
      <c r="C5023" s="183"/>
      <c r="D5023" s="488"/>
      <c r="E5023" s="488"/>
      <c r="F5023" s="488"/>
      <c r="G5023" s="488"/>
      <c r="H5023" s="184"/>
      <c r="I5023" s="184"/>
      <c r="J5023" s="184"/>
      <c r="K5023" s="184"/>
      <c r="L5023" s="489"/>
      <c r="M5023" s="490"/>
      <c r="N5023" s="186"/>
    </row>
    <row r="5024" spans="2:14">
      <c r="B5024" s="377"/>
      <c r="C5024" s="183"/>
      <c r="D5024" s="488"/>
      <c r="E5024" s="488"/>
      <c r="F5024" s="488"/>
      <c r="G5024" s="488"/>
      <c r="H5024" s="184"/>
      <c r="I5024" s="184"/>
      <c r="J5024" s="184"/>
      <c r="K5024" s="184"/>
      <c r="L5024" s="489"/>
      <c r="M5024" s="490"/>
      <c r="N5024" s="186"/>
    </row>
    <row r="5025" spans="2:14">
      <c r="B5025" s="369"/>
      <c r="C5025" s="145"/>
      <c r="D5025" s="145"/>
      <c r="E5025" s="145"/>
      <c r="F5025" s="376"/>
      <c r="G5025" s="376"/>
      <c r="H5025" s="376"/>
      <c r="I5025" s="376"/>
      <c r="J5025" s="376"/>
      <c r="K5025" s="376"/>
      <c r="L5025" s="376"/>
      <c r="M5025" s="378" t="s">
        <v>196</v>
      </c>
      <c r="N5025" s="355">
        <v>0</v>
      </c>
    </row>
    <row r="5026" spans="2:14">
      <c r="B5026" s="369"/>
      <c r="C5026" s="145"/>
      <c r="D5026" s="145"/>
      <c r="E5026" s="145"/>
      <c r="F5026" s="145"/>
      <c r="G5026" s="145"/>
      <c r="H5026" s="145"/>
      <c r="I5026" s="145"/>
      <c r="J5026" s="145"/>
      <c r="K5026" s="145"/>
      <c r="L5026" s="145"/>
      <c r="M5026" s="145"/>
      <c r="N5026" s="370"/>
    </row>
    <row r="5027" spans="2:14">
      <c r="B5027" s="389"/>
      <c r="C5027" s="390"/>
      <c r="D5027" s="390"/>
      <c r="E5027" s="390"/>
      <c r="F5027" s="391"/>
      <c r="G5027" s="391"/>
      <c r="H5027" s="391"/>
      <c r="I5027" s="391"/>
      <c r="J5027" s="391"/>
      <c r="K5027" s="391"/>
      <c r="L5027" s="391"/>
      <c r="M5027" s="392" t="s">
        <v>197</v>
      </c>
      <c r="N5027" s="380">
        <v>12.48</v>
      </c>
    </row>
    <row r="5028" spans="2:14">
      <c r="B5028" s="369"/>
      <c r="C5028" s="145"/>
      <c r="D5028" s="145"/>
      <c r="E5028" s="145"/>
      <c r="F5028" s="376"/>
      <c r="G5028" s="376"/>
      <c r="H5028" s="376"/>
      <c r="I5028" s="376"/>
      <c r="J5028" s="376"/>
      <c r="K5028" s="376"/>
      <c r="L5028" s="376"/>
      <c r="M5028" s="393">
        <v>0.33250000000000002</v>
      </c>
      <c r="N5028" s="380">
        <v>4.1500000000000004</v>
      </c>
    </row>
    <row r="5029" spans="2:14" ht="15" thickBot="1">
      <c r="B5029" s="491" t="s">
        <v>198</v>
      </c>
      <c r="C5029" s="492"/>
      <c r="D5029" s="492"/>
      <c r="E5029" s="492"/>
      <c r="F5029" s="492"/>
      <c r="G5029" s="492"/>
      <c r="H5029" s="492"/>
      <c r="I5029" s="492"/>
      <c r="J5029" s="492"/>
      <c r="K5029" s="492"/>
      <c r="L5029" s="492"/>
      <c r="M5029" s="493"/>
      <c r="N5029" s="384">
        <v>16.63</v>
      </c>
    </row>
    <row r="5031" spans="2:14" ht="15" thickBot="1"/>
    <row r="5032" spans="2:14" ht="37.15" customHeight="1">
      <c r="B5032" s="510" t="s">
        <v>1637</v>
      </c>
      <c r="C5032" s="511"/>
      <c r="D5032" s="512"/>
      <c r="E5032" s="513" t="s">
        <v>167</v>
      </c>
      <c r="F5032" s="513"/>
      <c r="G5032" s="513"/>
      <c r="H5032" s="513"/>
      <c r="I5032" s="513"/>
      <c r="J5032" s="513"/>
      <c r="K5032" s="513"/>
      <c r="L5032" s="514"/>
      <c r="M5032" s="515"/>
      <c r="N5032" s="516"/>
    </row>
    <row r="5033" spans="2:14">
      <c r="B5033" s="347" t="s">
        <v>168</v>
      </c>
      <c r="C5033" s="519" t="s">
        <v>1638</v>
      </c>
      <c r="D5033" s="519"/>
      <c r="E5033" s="519"/>
      <c r="F5033" s="519"/>
      <c r="G5033" s="519"/>
      <c r="H5033" s="519"/>
      <c r="I5033" s="519"/>
      <c r="J5033" s="519"/>
      <c r="K5033" s="519"/>
      <c r="L5033" s="519"/>
      <c r="M5033" s="519"/>
      <c r="N5033" s="520"/>
    </row>
    <row r="5034" spans="2:14">
      <c r="B5034" s="347" t="s">
        <v>169</v>
      </c>
      <c r="C5034" s="348" t="s">
        <v>6</v>
      </c>
      <c r="D5034" s="348"/>
      <c r="E5034" s="348"/>
      <c r="F5034" s="348"/>
      <c r="G5034" s="348"/>
      <c r="H5034" s="348"/>
      <c r="I5034" s="348"/>
      <c r="J5034" s="348"/>
      <c r="K5034" s="348"/>
      <c r="L5034" s="348"/>
      <c r="M5034" s="348"/>
      <c r="N5034" s="349"/>
    </row>
    <row r="5035" spans="2:14">
      <c r="B5035" s="347" t="s">
        <v>170</v>
      </c>
      <c r="C5035" s="494">
        <v>44986</v>
      </c>
      <c r="D5035" s="495"/>
      <c r="E5035" s="495"/>
      <c r="F5035" s="495"/>
      <c r="G5035" s="495"/>
      <c r="H5035" s="495"/>
      <c r="I5035" s="495"/>
      <c r="J5035" s="495"/>
      <c r="K5035" s="495"/>
      <c r="L5035" s="495"/>
      <c r="M5035" s="495"/>
      <c r="N5035" s="496"/>
    </row>
    <row r="5036" spans="2:14" ht="15" thickBot="1">
      <c r="B5036" s="351" t="s">
        <v>622</v>
      </c>
      <c r="C5036" s="497" t="s">
        <v>1619</v>
      </c>
      <c r="D5036" s="497"/>
      <c r="E5036" s="497"/>
      <c r="F5036" s="497"/>
      <c r="G5036" s="497"/>
      <c r="H5036" s="497"/>
      <c r="I5036" s="497"/>
      <c r="J5036" s="497"/>
      <c r="K5036" s="497"/>
      <c r="L5036" s="497"/>
      <c r="M5036" s="497"/>
      <c r="N5036" s="498"/>
    </row>
    <row r="5037" spans="2:14">
      <c r="B5037" s="352" t="s">
        <v>0</v>
      </c>
      <c r="C5037" s="353" t="s">
        <v>171</v>
      </c>
      <c r="D5037" s="499" t="s">
        <v>172</v>
      </c>
      <c r="E5037" s="499"/>
      <c r="F5037" s="499"/>
      <c r="G5037" s="500"/>
      <c r="H5037" s="354" t="s">
        <v>2</v>
      </c>
      <c r="I5037" s="501" t="s">
        <v>401</v>
      </c>
      <c r="J5037" s="502"/>
      <c r="K5037" s="501" t="s">
        <v>304</v>
      </c>
      <c r="L5037" s="503"/>
      <c r="M5037" s="502"/>
      <c r="N5037" s="355" t="s">
        <v>173</v>
      </c>
    </row>
    <row r="5038" spans="2:14" ht="15" thickBot="1">
      <c r="B5038" s="182"/>
      <c r="C5038" s="183"/>
      <c r="D5038" s="477">
        <v>0</v>
      </c>
      <c r="E5038" s="477"/>
      <c r="F5038" s="477"/>
      <c r="G5038" s="478"/>
      <c r="H5038" s="357">
        <v>0</v>
      </c>
      <c r="I5038" s="504"/>
      <c r="J5038" s="505"/>
      <c r="K5038" s="489">
        <v>0</v>
      </c>
      <c r="L5038" s="506"/>
      <c r="M5038" s="490"/>
      <c r="N5038" s="186">
        <v>0</v>
      </c>
    </row>
    <row r="5039" spans="2:14">
      <c r="B5039" s="358" t="s">
        <v>0</v>
      </c>
      <c r="C5039" s="359" t="s">
        <v>171</v>
      </c>
      <c r="D5039" s="481" t="s">
        <v>172</v>
      </c>
      <c r="E5039" s="481"/>
      <c r="F5039" s="481"/>
      <c r="G5039" s="482"/>
      <c r="H5039" s="354" t="s">
        <v>2</v>
      </c>
      <c r="I5039" s="483" t="s">
        <v>305</v>
      </c>
      <c r="J5039" s="484"/>
      <c r="K5039" s="483" t="s">
        <v>306</v>
      </c>
      <c r="L5039" s="507"/>
      <c r="M5039" s="484"/>
      <c r="N5039" s="360" t="s">
        <v>173</v>
      </c>
    </row>
    <row r="5040" spans="2:14">
      <c r="B5040" s="182"/>
      <c r="C5040" s="183"/>
      <c r="D5040" s="477">
        <v>0</v>
      </c>
      <c r="E5040" s="477"/>
      <c r="F5040" s="477"/>
      <c r="G5040" s="478"/>
      <c r="H5040" s="184">
        <v>0</v>
      </c>
      <c r="I5040" s="489"/>
      <c r="J5040" s="490"/>
      <c r="K5040" s="489">
        <v>0</v>
      </c>
      <c r="L5040" s="506"/>
      <c r="M5040" s="490"/>
      <c r="N5040" s="186">
        <v>0</v>
      </c>
    </row>
    <row r="5041" spans="2:14" ht="15" thickBot="1">
      <c r="B5041" s="364"/>
      <c r="C5041" s="365"/>
      <c r="D5041" s="365"/>
      <c r="E5041" s="365"/>
      <c r="F5041" s="366"/>
      <c r="G5041" s="366"/>
      <c r="H5041" s="366"/>
      <c r="I5041" s="366"/>
      <c r="J5041" s="366"/>
      <c r="K5041" s="366"/>
      <c r="L5041" s="366"/>
      <c r="M5041" s="367" t="s">
        <v>174</v>
      </c>
      <c r="N5041" s="368">
        <v>0</v>
      </c>
    </row>
    <row r="5042" spans="2:14" ht="15" thickBot="1">
      <c r="B5042" s="369"/>
      <c r="C5042" s="145"/>
      <c r="D5042" s="145"/>
      <c r="E5042" s="145"/>
      <c r="F5042" s="145"/>
      <c r="G5042" s="145"/>
      <c r="H5042" s="145"/>
      <c r="I5042" s="145"/>
      <c r="J5042" s="145"/>
      <c r="K5042" s="145"/>
      <c r="L5042" s="145"/>
      <c r="M5042" s="145"/>
      <c r="N5042" s="370"/>
    </row>
    <row r="5043" spans="2:14" ht="38.25">
      <c r="B5043" s="358" t="s">
        <v>0</v>
      </c>
      <c r="C5043" s="359" t="s">
        <v>171</v>
      </c>
      <c r="D5043" s="481" t="s">
        <v>175</v>
      </c>
      <c r="E5043" s="481"/>
      <c r="F5043" s="481"/>
      <c r="G5043" s="481"/>
      <c r="H5043" s="482"/>
      <c r="I5043" s="371" t="s">
        <v>136</v>
      </c>
      <c r="J5043" s="371" t="s">
        <v>176</v>
      </c>
      <c r="K5043" s="371" t="s">
        <v>211</v>
      </c>
      <c r="L5043" s="371" t="s">
        <v>212</v>
      </c>
      <c r="M5043" s="371" t="s">
        <v>177</v>
      </c>
      <c r="N5043" s="360" t="s">
        <v>173</v>
      </c>
    </row>
    <row r="5044" spans="2:14">
      <c r="B5044" s="129" t="s">
        <v>503</v>
      </c>
      <c r="C5044" s="183" t="s">
        <v>138</v>
      </c>
      <c r="D5044" s="477" t="s">
        <v>53</v>
      </c>
      <c r="E5044" s="477"/>
      <c r="F5044" s="477"/>
      <c r="G5044" s="477"/>
      <c r="H5044" s="478"/>
      <c r="I5044" s="184" t="s">
        <v>21</v>
      </c>
      <c r="J5044" s="373">
        <v>1.5727</v>
      </c>
      <c r="K5044" s="185">
        <v>7</v>
      </c>
      <c r="L5044" s="374">
        <v>18.010000000000002</v>
      </c>
      <c r="M5044" s="375">
        <v>0.2</v>
      </c>
      <c r="N5044" s="186">
        <v>3.6</v>
      </c>
    </row>
    <row r="5045" spans="2:14">
      <c r="B5045" s="129" t="s">
        <v>505</v>
      </c>
      <c r="C5045" s="183" t="s">
        <v>138</v>
      </c>
      <c r="D5045" s="477" t="s">
        <v>55</v>
      </c>
      <c r="E5045" s="477"/>
      <c r="F5045" s="477"/>
      <c r="G5045" s="477"/>
      <c r="H5045" s="478"/>
      <c r="I5045" s="184" t="s">
        <v>21</v>
      </c>
      <c r="J5045" s="373">
        <v>1.5727</v>
      </c>
      <c r="K5045" s="185">
        <v>8.3000000000000007</v>
      </c>
      <c r="L5045" s="374">
        <v>21.35</v>
      </c>
      <c r="M5045" s="375">
        <v>0.2</v>
      </c>
      <c r="N5045" s="186">
        <v>4.2699999999999996</v>
      </c>
    </row>
    <row r="5046" spans="2:14" ht="15" thickBot="1">
      <c r="B5046" s="364"/>
      <c r="C5046" s="365"/>
      <c r="D5046" s="365"/>
      <c r="E5046" s="365"/>
      <c r="F5046" s="366"/>
      <c r="G5046" s="366"/>
      <c r="H5046" s="366"/>
      <c r="I5046" s="366"/>
      <c r="J5046" s="366"/>
      <c r="K5046" s="366"/>
      <c r="L5046" s="366"/>
      <c r="M5046" s="367" t="s">
        <v>178</v>
      </c>
      <c r="N5046" s="368">
        <v>7.87</v>
      </c>
    </row>
    <row r="5047" spans="2:14" ht="15" thickBot="1">
      <c r="B5047" s="369"/>
      <c r="C5047" s="145"/>
      <c r="D5047" s="145"/>
      <c r="E5047" s="145"/>
      <c r="F5047" s="145"/>
      <c r="G5047" s="145"/>
      <c r="H5047" s="145"/>
      <c r="I5047" s="376"/>
      <c r="J5047" s="376"/>
      <c r="K5047" s="145"/>
      <c r="L5047" s="145"/>
      <c r="M5047" s="145"/>
      <c r="N5047" s="370"/>
    </row>
    <row r="5048" spans="2:14">
      <c r="B5048" s="358" t="s">
        <v>0</v>
      </c>
      <c r="C5048" s="359" t="s">
        <v>171</v>
      </c>
      <c r="D5048" s="481" t="s">
        <v>179</v>
      </c>
      <c r="E5048" s="481"/>
      <c r="F5048" s="481"/>
      <c r="G5048" s="481"/>
      <c r="H5048" s="482"/>
      <c r="I5048" s="371" t="s">
        <v>134</v>
      </c>
      <c r="J5048" s="371" t="s">
        <v>180</v>
      </c>
      <c r="K5048" s="371" t="s">
        <v>181</v>
      </c>
      <c r="L5048" s="483" t="s">
        <v>182</v>
      </c>
      <c r="M5048" s="484"/>
      <c r="N5048" s="360" t="s">
        <v>183</v>
      </c>
    </row>
    <row r="5049" spans="2:14">
      <c r="B5049" s="377"/>
      <c r="C5049" s="183"/>
      <c r="D5049" s="477"/>
      <c r="E5049" s="477"/>
      <c r="F5049" s="477"/>
      <c r="G5049" s="477"/>
      <c r="H5049" s="478"/>
      <c r="I5049" s="184"/>
      <c r="J5049" s="184"/>
      <c r="K5049" s="184"/>
      <c r="L5049" s="489"/>
      <c r="M5049" s="490"/>
      <c r="N5049" s="186"/>
    </row>
    <row r="5050" spans="2:14">
      <c r="B5050" s="369"/>
      <c r="C5050" s="145"/>
      <c r="D5050" s="145"/>
      <c r="E5050" s="145"/>
      <c r="F5050" s="376"/>
      <c r="G5050" s="376"/>
      <c r="H5050" s="376"/>
      <c r="I5050" s="376"/>
      <c r="J5050" s="376"/>
      <c r="K5050" s="376"/>
      <c r="L5050" s="376"/>
      <c r="M5050" s="378" t="s">
        <v>184</v>
      </c>
      <c r="N5050" s="355">
        <v>0</v>
      </c>
    </row>
    <row r="5051" spans="2:14">
      <c r="B5051" s="369"/>
      <c r="C5051" s="145"/>
      <c r="D5051" s="145"/>
      <c r="E5051" s="145"/>
      <c r="F5051" s="145"/>
      <c r="G5051" s="145"/>
      <c r="H5051" s="145"/>
      <c r="I5051" s="145"/>
      <c r="J5051" s="145"/>
      <c r="K5051" s="145"/>
      <c r="L5051" s="145"/>
      <c r="M5051" s="145"/>
      <c r="N5051" s="370"/>
    </row>
    <row r="5052" spans="2:14">
      <c r="B5052" s="369"/>
      <c r="C5052" s="145"/>
      <c r="D5052" s="145"/>
      <c r="E5052" s="145"/>
      <c r="F5052" s="376"/>
      <c r="G5052" s="376"/>
      <c r="H5052" s="376"/>
      <c r="I5052" s="379"/>
      <c r="J5052" s="379"/>
      <c r="K5052" s="379"/>
      <c r="L5052" s="379"/>
      <c r="M5052" s="378" t="s">
        <v>185</v>
      </c>
      <c r="N5052" s="380">
        <v>7.87</v>
      </c>
    </row>
    <row r="5053" spans="2:14">
      <c r="B5053" s="369"/>
      <c r="C5053" s="145"/>
      <c r="D5053" s="145"/>
      <c r="E5053" s="145"/>
      <c r="F5053" s="376"/>
      <c r="G5053" s="376"/>
      <c r="H5053" s="376"/>
      <c r="I5053" s="376"/>
      <c r="J5053" s="381"/>
      <c r="K5053" s="381"/>
      <c r="L5053" s="381"/>
      <c r="M5053" s="382" t="s">
        <v>186</v>
      </c>
      <c r="N5053" s="380">
        <v>1</v>
      </c>
    </row>
    <row r="5054" spans="2:14" ht="15" thickBot="1">
      <c r="B5054" s="364"/>
      <c r="C5054" s="365"/>
      <c r="D5054" s="365"/>
      <c r="E5054" s="365"/>
      <c r="F5054" s="366"/>
      <c r="G5054" s="366"/>
      <c r="H5054" s="366"/>
      <c r="I5054" s="366"/>
      <c r="J5054" s="366"/>
      <c r="K5054" s="366"/>
      <c r="L5054" s="366"/>
      <c r="M5054" s="367" t="s">
        <v>187</v>
      </c>
      <c r="N5054" s="384">
        <v>7.87</v>
      </c>
    </row>
    <row r="5055" spans="2:14" ht="15" thickBot="1">
      <c r="B5055" s="369"/>
      <c r="C5055" s="145"/>
      <c r="D5055" s="145"/>
      <c r="E5055" s="145"/>
      <c r="F5055" s="145"/>
      <c r="G5055" s="145"/>
      <c r="H5055" s="145"/>
      <c r="I5055" s="145"/>
      <c r="J5055" s="145"/>
      <c r="K5055" s="145"/>
      <c r="L5055" s="145"/>
      <c r="M5055" s="145"/>
      <c r="N5055" s="370"/>
    </row>
    <row r="5056" spans="2:14">
      <c r="B5056" s="358" t="s">
        <v>0</v>
      </c>
      <c r="C5056" s="359" t="s">
        <v>171</v>
      </c>
      <c r="D5056" s="481" t="s">
        <v>188</v>
      </c>
      <c r="E5056" s="481"/>
      <c r="F5056" s="481"/>
      <c r="G5056" s="481"/>
      <c r="H5056" s="481"/>
      <c r="I5056" s="482"/>
      <c r="J5056" s="371" t="s">
        <v>136</v>
      </c>
      <c r="K5056" s="371" t="s">
        <v>189</v>
      </c>
      <c r="L5056" s="483" t="s">
        <v>177</v>
      </c>
      <c r="M5056" s="484"/>
      <c r="N5056" s="360" t="s">
        <v>183</v>
      </c>
    </row>
    <row r="5057" spans="2:14" ht="25.5">
      <c r="B5057" s="182"/>
      <c r="C5057" s="183" t="s">
        <v>849</v>
      </c>
      <c r="D5057" s="477" t="s">
        <v>1639</v>
      </c>
      <c r="E5057" s="477"/>
      <c r="F5057" s="477"/>
      <c r="G5057" s="477"/>
      <c r="H5057" s="477"/>
      <c r="I5057" s="478"/>
      <c r="J5057" s="184" t="s">
        <v>1402</v>
      </c>
      <c r="K5057" s="185">
        <v>43.89</v>
      </c>
      <c r="L5057" s="479">
        <v>1</v>
      </c>
      <c r="M5057" s="480"/>
      <c r="N5057" s="186">
        <v>43.89</v>
      </c>
    </row>
    <row r="5058" spans="2:14">
      <c r="B5058" s="182"/>
      <c r="C5058" s="183"/>
      <c r="D5058" s="477">
        <v>0</v>
      </c>
      <c r="E5058" s="477"/>
      <c r="F5058" s="477"/>
      <c r="G5058" s="477"/>
      <c r="H5058" s="477"/>
      <c r="I5058" s="478"/>
      <c r="J5058" s="184">
        <v>0</v>
      </c>
      <c r="K5058" s="185">
        <v>0</v>
      </c>
      <c r="L5058" s="479"/>
      <c r="M5058" s="480"/>
      <c r="N5058" s="186">
        <v>0</v>
      </c>
    </row>
    <row r="5059" spans="2:14" ht="15" thickBot="1">
      <c r="B5059" s="364"/>
      <c r="C5059" s="365"/>
      <c r="D5059" s="365"/>
      <c r="E5059" s="365"/>
      <c r="F5059" s="366"/>
      <c r="G5059" s="366"/>
      <c r="H5059" s="366"/>
      <c r="I5059" s="366"/>
      <c r="J5059" s="366"/>
      <c r="K5059" s="366"/>
      <c r="L5059" s="366"/>
      <c r="M5059" s="367" t="s">
        <v>190</v>
      </c>
      <c r="N5059" s="368">
        <v>43.89</v>
      </c>
    </row>
    <row r="5060" spans="2:14" ht="15" thickBot="1">
      <c r="B5060" s="369"/>
      <c r="C5060" s="145"/>
      <c r="D5060" s="145"/>
      <c r="E5060" s="145"/>
      <c r="F5060" s="145"/>
      <c r="G5060" s="145"/>
      <c r="H5060" s="145"/>
      <c r="I5060" s="145"/>
      <c r="J5060" s="145"/>
      <c r="K5060" s="145"/>
      <c r="L5060" s="145"/>
      <c r="M5060" s="145"/>
      <c r="N5060" s="370"/>
    </row>
    <row r="5061" spans="2:14">
      <c r="B5061" s="358" t="s">
        <v>0</v>
      </c>
      <c r="C5061" s="371" t="s">
        <v>171</v>
      </c>
      <c r="D5061" s="481" t="s">
        <v>191</v>
      </c>
      <c r="E5061" s="481"/>
      <c r="F5061" s="481"/>
      <c r="G5061" s="481"/>
      <c r="H5061" s="481"/>
      <c r="I5061" s="482"/>
      <c r="J5061" s="371" t="s">
        <v>136</v>
      </c>
      <c r="K5061" s="371" t="s">
        <v>189</v>
      </c>
      <c r="L5061" s="483" t="s">
        <v>177</v>
      </c>
      <c r="M5061" s="484"/>
      <c r="N5061" s="360" t="s">
        <v>183</v>
      </c>
    </row>
    <row r="5062" spans="2:14">
      <c r="B5062" s="385"/>
      <c r="C5062" s="386"/>
      <c r="D5062" s="485">
        <v>0</v>
      </c>
      <c r="E5062" s="477"/>
      <c r="F5062" s="477"/>
      <c r="G5062" s="477"/>
      <c r="H5062" s="477"/>
      <c r="I5062" s="478"/>
      <c r="J5062" s="3">
        <v>0</v>
      </c>
      <c r="K5062" s="3">
        <v>0</v>
      </c>
      <c r="L5062" s="486"/>
      <c r="M5062" s="487"/>
      <c r="N5062" s="387">
        <v>0</v>
      </c>
    </row>
    <row r="5063" spans="2:14" ht="15" thickBot="1">
      <c r="B5063" s="364"/>
      <c r="C5063" s="365"/>
      <c r="D5063" s="365"/>
      <c r="E5063" s="365"/>
      <c r="F5063" s="366"/>
      <c r="G5063" s="366"/>
      <c r="H5063" s="366"/>
      <c r="I5063" s="366"/>
      <c r="J5063" s="366"/>
      <c r="K5063" s="366"/>
      <c r="L5063" s="366"/>
      <c r="M5063" s="367" t="s">
        <v>192</v>
      </c>
      <c r="N5063" s="388">
        <v>0</v>
      </c>
    </row>
    <row r="5064" spans="2:14" ht="15" thickBot="1">
      <c r="B5064" s="369"/>
      <c r="C5064" s="145"/>
      <c r="D5064" s="145"/>
      <c r="E5064" s="145"/>
      <c r="F5064" s="145"/>
      <c r="G5064" s="145"/>
      <c r="H5064" s="145"/>
      <c r="I5064" s="145"/>
      <c r="J5064" s="145"/>
      <c r="K5064" s="145"/>
      <c r="L5064" s="145"/>
      <c r="M5064" s="145"/>
      <c r="N5064" s="370"/>
    </row>
    <row r="5065" spans="2:14">
      <c r="B5065" s="358" t="s">
        <v>0</v>
      </c>
      <c r="C5065" s="371" t="s">
        <v>171</v>
      </c>
      <c r="D5065" s="481" t="s">
        <v>193</v>
      </c>
      <c r="E5065" s="481"/>
      <c r="F5065" s="481"/>
      <c r="G5065" s="482"/>
      <c r="H5065" s="371" t="s">
        <v>136</v>
      </c>
      <c r="I5065" s="371" t="s">
        <v>194</v>
      </c>
      <c r="J5065" s="371" t="s">
        <v>195</v>
      </c>
      <c r="K5065" s="371" t="s">
        <v>189</v>
      </c>
      <c r="L5065" s="483" t="s">
        <v>177</v>
      </c>
      <c r="M5065" s="484"/>
      <c r="N5065" s="360" t="s">
        <v>183</v>
      </c>
    </row>
    <row r="5066" spans="2:14">
      <c r="B5066" s="377"/>
      <c r="C5066" s="183"/>
      <c r="D5066" s="488"/>
      <c r="E5066" s="488"/>
      <c r="F5066" s="488"/>
      <c r="G5066" s="488"/>
      <c r="H5066" s="184"/>
      <c r="I5066" s="184"/>
      <c r="J5066" s="184"/>
      <c r="K5066" s="184"/>
      <c r="L5066" s="489"/>
      <c r="M5066" s="490"/>
      <c r="N5066" s="186"/>
    </row>
    <row r="5067" spans="2:14">
      <c r="B5067" s="377"/>
      <c r="C5067" s="183"/>
      <c r="D5067" s="488"/>
      <c r="E5067" s="488"/>
      <c r="F5067" s="488"/>
      <c r="G5067" s="488"/>
      <c r="H5067" s="184"/>
      <c r="I5067" s="184"/>
      <c r="J5067" s="184"/>
      <c r="K5067" s="184"/>
      <c r="L5067" s="489"/>
      <c r="M5067" s="490"/>
      <c r="N5067" s="186"/>
    </row>
    <row r="5068" spans="2:14">
      <c r="B5068" s="377"/>
      <c r="C5068" s="183"/>
      <c r="D5068" s="488"/>
      <c r="E5068" s="488"/>
      <c r="F5068" s="488"/>
      <c r="G5068" s="488"/>
      <c r="H5068" s="184"/>
      <c r="I5068" s="184"/>
      <c r="J5068" s="184"/>
      <c r="K5068" s="184"/>
      <c r="L5068" s="489"/>
      <c r="M5068" s="490"/>
      <c r="N5068" s="186"/>
    </row>
    <row r="5069" spans="2:14">
      <c r="B5069" s="369"/>
      <c r="C5069" s="145"/>
      <c r="D5069" s="145"/>
      <c r="E5069" s="145"/>
      <c r="F5069" s="376"/>
      <c r="G5069" s="376"/>
      <c r="H5069" s="376"/>
      <c r="I5069" s="376"/>
      <c r="J5069" s="376"/>
      <c r="K5069" s="376"/>
      <c r="L5069" s="376"/>
      <c r="M5069" s="378" t="s">
        <v>196</v>
      </c>
      <c r="N5069" s="355">
        <v>0</v>
      </c>
    </row>
    <row r="5070" spans="2:14">
      <c r="B5070" s="369"/>
      <c r="C5070" s="145"/>
      <c r="D5070" s="145"/>
      <c r="E5070" s="145"/>
      <c r="F5070" s="145"/>
      <c r="G5070" s="145"/>
      <c r="H5070" s="145"/>
      <c r="I5070" s="145"/>
      <c r="J5070" s="145"/>
      <c r="K5070" s="145"/>
      <c r="L5070" s="145"/>
      <c r="M5070" s="145"/>
      <c r="N5070" s="370"/>
    </row>
    <row r="5071" spans="2:14">
      <c r="B5071" s="389"/>
      <c r="C5071" s="390"/>
      <c r="D5071" s="390"/>
      <c r="E5071" s="390"/>
      <c r="F5071" s="391"/>
      <c r="G5071" s="391"/>
      <c r="H5071" s="391"/>
      <c r="I5071" s="391"/>
      <c r="J5071" s="391"/>
      <c r="K5071" s="391"/>
      <c r="L5071" s="391"/>
      <c r="M5071" s="392" t="s">
        <v>197</v>
      </c>
      <c r="N5071" s="380">
        <v>51.76</v>
      </c>
    </row>
    <row r="5072" spans="2:14">
      <c r="B5072" s="369"/>
      <c r="C5072" s="145"/>
      <c r="D5072" s="145"/>
      <c r="E5072" s="145"/>
      <c r="F5072" s="376"/>
      <c r="G5072" s="376"/>
      <c r="H5072" s="376"/>
      <c r="I5072" s="376"/>
      <c r="J5072" s="376"/>
      <c r="K5072" s="376"/>
      <c r="L5072" s="376"/>
      <c r="M5072" s="393">
        <v>0.33250000000000002</v>
      </c>
      <c r="N5072" s="380">
        <v>17.21</v>
      </c>
    </row>
    <row r="5073" spans="2:14" ht="15" thickBot="1">
      <c r="B5073" s="491" t="s">
        <v>198</v>
      </c>
      <c r="C5073" s="492"/>
      <c r="D5073" s="492"/>
      <c r="E5073" s="492"/>
      <c r="F5073" s="492"/>
      <c r="G5073" s="492"/>
      <c r="H5073" s="492"/>
      <c r="I5073" s="492"/>
      <c r="J5073" s="492"/>
      <c r="K5073" s="492"/>
      <c r="L5073" s="492"/>
      <c r="M5073" s="493"/>
      <c r="N5073" s="384">
        <v>68.97</v>
      </c>
    </row>
    <row r="5075" spans="2:14" ht="15" thickBot="1"/>
    <row r="5076" spans="2:14" ht="38.450000000000003" customHeight="1">
      <c r="B5076" s="510" t="s">
        <v>1640</v>
      </c>
      <c r="C5076" s="511"/>
      <c r="D5076" s="512"/>
      <c r="E5076" s="513" t="s">
        <v>167</v>
      </c>
      <c r="F5076" s="513"/>
      <c r="G5076" s="513"/>
      <c r="H5076" s="513"/>
      <c r="I5076" s="513"/>
      <c r="J5076" s="513"/>
      <c r="K5076" s="513"/>
      <c r="L5076" s="514"/>
      <c r="M5076" s="515"/>
      <c r="N5076" s="516"/>
    </row>
    <row r="5077" spans="2:14">
      <c r="B5077" s="347" t="s">
        <v>168</v>
      </c>
      <c r="C5077" s="519" t="s">
        <v>1641</v>
      </c>
      <c r="D5077" s="519"/>
      <c r="E5077" s="519"/>
      <c r="F5077" s="519"/>
      <c r="G5077" s="519"/>
      <c r="H5077" s="519"/>
      <c r="I5077" s="519"/>
      <c r="J5077" s="519"/>
      <c r="K5077" s="519"/>
      <c r="L5077" s="519"/>
      <c r="M5077" s="519"/>
      <c r="N5077" s="520"/>
    </row>
    <row r="5078" spans="2:14">
      <c r="B5078" s="347" t="s">
        <v>169</v>
      </c>
      <c r="C5078" s="348" t="s">
        <v>6</v>
      </c>
      <c r="D5078" s="348"/>
      <c r="E5078" s="348"/>
      <c r="F5078" s="348"/>
      <c r="G5078" s="348"/>
      <c r="H5078" s="348"/>
      <c r="I5078" s="348"/>
      <c r="J5078" s="348"/>
      <c r="K5078" s="348"/>
      <c r="L5078" s="348"/>
      <c r="M5078" s="348"/>
      <c r="N5078" s="349"/>
    </row>
    <row r="5079" spans="2:14">
      <c r="B5079" s="347" t="s">
        <v>170</v>
      </c>
      <c r="C5079" s="494">
        <v>44986</v>
      </c>
      <c r="D5079" s="495"/>
      <c r="E5079" s="495"/>
      <c r="F5079" s="495"/>
      <c r="G5079" s="495"/>
      <c r="H5079" s="495"/>
      <c r="I5079" s="495"/>
      <c r="J5079" s="495"/>
      <c r="K5079" s="495"/>
      <c r="L5079" s="495"/>
      <c r="M5079" s="495"/>
      <c r="N5079" s="496"/>
    </row>
    <row r="5080" spans="2:14" ht="16.899999999999999" customHeight="1" thickBot="1">
      <c r="B5080" s="351" t="s">
        <v>622</v>
      </c>
      <c r="C5080" s="497" t="s">
        <v>1642</v>
      </c>
      <c r="D5080" s="497"/>
      <c r="E5080" s="497"/>
      <c r="F5080" s="497"/>
      <c r="G5080" s="497"/>
      <c r="H5080" s="497"/>
      <c r="I5080" s="497"/>
      <c r="J5080" s="497"/>
      <c r="K5080" s="497"/>
      <c r="L5080" s="497"/>
      <c r="M5080" s="497"/>
      <c r="N5080" s="498"/>
    </row>
    <row r="5081" spans="2:14">
      <c r="B5081" s="352" t="s">
        <v>0</v>
      </c>
      <c r="C5081" s="353" t="s">
        <v>171</v>
      </c>
      <c r="D5081" s="499" t="s">
        <v>172</v>
      </c>
      <c r="E5081" s="499"/>
      <c r="F5081" s="499"/>
      <c r="G5081" s="500"/>
      <c r="H5081" s="354" t="s">
        <v>2</v>
      </c>
      <c r="I5081" s="501" t="s">
        <v>401</v>
      </c>
      <c r="J5081" s="502"/>
      <c r="K5081" s="501" t="s">
        <v>304</v>
      </c>
      <c r="L5081" s="503"/>
      <c r="M5081" s="502"/>
      <c r="N5081" s="355" t="s">
        <v>173</v>
      </c>
    </row>
    <row r="5082" spans="2:14" ht="15" thickBot="1">
      <c r="B5082" s="182"/>
      <c r="C5082" s="183"/>
      <c r="D5082" s="477">
        <v>0</v>
      </c>
      <c r="E5082" s="477"/>
      <c r="F5082" s="477"/>
      <c r="G5082" s="478"/>
      <c r="H5082" s="357">
        <v>0</v>
      </c>
      <c r="I5082" s="504"/>
      <c r="J5082" s="505"/>
      <c r="K5082" s="489">
        <v>0</v>
      </c>
      <c r="L5082" s="506"/>
      <c r="M5082" s="490"/>
      <c r="N5082" s="186">
        <v>0</v>
      </c>
    </row>
    <row r="5083" spans="2:14">
      <c r="B5083" s="358" t="s">
        <v>0</v>
      </c>
      <c r="C5083" s="359" t="s">
        <v>171</v>
      </c>
      <c r="D5083" s="481" t="s">
        <v>172</v>
      </c>
      <c r="E5083" s="481"/>
      <c r="F5083" s="481"/>
      <c r="G5083" s="482"/>
      <c r="H5083" s="354" t="s">
        <v>2</v>
      </c>
      <c r="I5083" s="483" t="s">
        <v>305</v>
      </c>
      <c r="J5083" s="484"/>
      <c r="K5083" s="483" t="s">
        <v>306</v>
      </c>
      <c r="L5083" s="507"/>
      <c r="M5083" s="484"/>
      <c r="N5083" s="360" t="s">
        <v>173</v>
      </c>
    </row>
    <row r="5084" spans="2:14">
      <c r="B5084" s="182"/>
      <c r="C5084" s="183"/>
      <c r="D5084" s="477">
        <v>0</v>
      </c>
      <c r="E5084" s="477"/>
      <c r="F5084" s="477"/>
      <c r="G5084" s="478"/>
      <c r="H5084" s="184">
        <v>0</v>
      </c>
      <c r="I5084" s="489"/>
      <c r="J5084" s="490"/>
      <c r="K5084" s="489">
        <v>0</v>
      </c>
      <c r="L5084" s="506"/>
      <c r="M5084" s="490"/>
      <c r="N5084" s="186">
        <v>0</v>
      </c>
    </row>
    <row r="5085" spans="2:14" ht="15" thickBot="1">
      <c r="B5085" s="364"/>
      <c r="C5085" s="365"/>
      <c r="D5085" s="365"/>
      <c r="E5085" s="365"/>
      <c r="F5085" s="366"/>
      <c r="G5085" s="366"/>
      <c r="H5085" s="366"/>
      <c r="I5085" s="366"/>
      <c r="J5085" s="366"/>
      <c r="K5085" s="366"/>
      <c r="L5085" s="366"/>
      <c r="M5085" s="367" t="s">
        <v>174</v>
      </c>
      <c r="N5085" s="368">
        <v>0</v>
      </c>
    </row>
    <row r="5086" spans="2:14" ht="15" thickBot="1">
      <c r="B5086" s="369"/>
      <c r="C5086" s="145"/>
      <c r="D5086" s="145"/>
      <c r="E5086" s="145"/>
      <c r="F5086" s="145"/>
      <c r="G5086" s="145"/>
      <c r="H5086" s="145"/>
      <c r="I5086" s="145"/>
      <c r="J5086" s="145"/>
      <c r="K5086" s="145"/>
      <c r="L5086" s="145"/>
      <c r="M5086" s="145"/>
      <c r="N5086" s="370"/>
    </row>
    <row r="5087" spans="2:14" ht="38.25">
      <c r="B5087" s="358" t="s">
        <v>0</v>
      </c>
      <c r="C5087" s="359" t="s">
        <v>171</v>
      </c>
      <c r="D5087" s="481" t="s">
        <v>175</v>
      </c>
      <c r="E5087" s="481"/>
      <c r="F5087" s="481"/>
      <c r="G5087" s="481"/>
      <c r="H5087" s="482"/>
      <c r="I5087" s="371" t="s">
        <v>136</v>
      </c>
      <c r="J5087" s="371" t="s">
        <v>176</v>
      </c>
      <c r="K5087" s="371" t="s">
        <v>211</v>
      </c>
      <c r="L5087" s="371" t="s">
        <v>212</v>
      </c>
      <c r="M5087" s="371" t="s">
        <v>177</v>
      </c>
      <c r="N5087" s="360" t="s">
        <v>173</v>
      </c>
    </row>
    <row r="5088" spans="2:14">
      <c r="B5088" s="129" t="s">
        <v>503</v>
      </c>
      <c r="C5088" s="183" t="s">
        <v>138</v>
      </c>
      <c r="D5088" s="477" t="s">
        <v>53</v>
      </c>
      <c r="E5088" s="477"/>
      <c r="F5088" s="477"/>
      <c r="G5088" s="477"/>
      <c r="H5088" s="478"/>
      <c r="I5088" s="184" t="s">
        <v>21</v>
      </c>
      <c r="J5088" s="373">
        <v>1.5727</v>
      </c>
      <c r="K5088" s="185">
        <v>7</v>
      </c>
      <c r="L5088" s="374">
        <v>18.010000000000002</v>
      </c>
      <c r="M5088" s="375">
        <v>1.0580000000000001</v>
      </c>
      <c r="N5088" s="186">
        <v>19.05</v>
      </c>
    </row>
    <row r="5089" spans="2:14">
      <c r="B5089" s="129" t="s">
        <v>505</v>
      </c>
      <c r="C5089" s="183" t="s">
        <v>138</v>
      </c>
      <c r="D5089" s="477" t="s">
        <v>55</v>
      </c>
      <c r="E5089" s="477"/>
      <c r="F5089" s="477"/>
      <c r="G5089" s="477"/>
      <c r="H5089" s="478"/>
      <c r="I5089" s="184" t="s">
        <v>21</v>
      </c>
      <c r="J5089" s="373">
        <v>1.5727</v>
      </c>
      <c r="K5089" s="185">
        <v>8.3000000000000007</v>
      </c>
      <c r="L5089" s="374">
        <v>21.35</v>
      </c>
      <c r="M5089" s="375">
        <v>3.4369999999999998</v>
      </c>
      <c r="N5089" s="186">
        <v>73.38</v>
      </c>
    </row>
    <row r="5090" spans="2:14" ht="15" thickBot="1">
      <c r="B5090" s="364"/>
      <c r="C5090" s="365"/>
      <c r="D5090" s="365"/>
      <c r="E5090" s="365"/>
      <c r="F5090" s="366"/>
      <c r="G5090" s="366"/>
      <c r="H5090" s="366"/>
      <c r="I5090" s="366"/>
      <c r="J5090" s="366"/>
      <c r="K5090" s="366"/>
      <c r="L5090" s="366"/>
      <c r="M5090" s="367" t="s">
        <v>178</v>
      </c>
      <c r="N5090" s="368">
        <v>92.43</v>
      </c>
    </row>
    <row r="5091" spans="2:14" ht="15" thickBot="1">
      <c r="B5091" s="369"/>
      <c r="C5091" s="145"/>
      <c r="D5091" s="145"/>
      <c r="E5091" s="145"/>
      <c r="F5091" s="145"/>
      <c r="G5091" s="145"/>
      <c r="H5091" s="145"/>
      <c r="I5091" s="376"/>
      <c r="J5091" s="376"/>
      <c r="K5091" s="145"/>
      <c r="L5091" s="145"/>
      <c r="M5091" s="145"/>
      <c r="N5091" s="370"/>
    </row>
    <row r="5092" spans="2:14">
      <c r="B5092" s="358" t="s">
        <v>0</v>
      </c>
      <c r="C5092" s="359" t="s">
        <v>171</v>
      </c>
      <c r="D5092" s="481" t="s">
        <v>179</v>
      </c>
      <c r="E5092" s="481"/>
      <c r="F5092" s="481"/>
      <c r="G5092" s="481"/>
      <c r="H5092" s="482"/>
      <c r="I5092" s="371" t="s">
        <v>134</v>
      </c>
      <c r="J5092" s="371" t="s">
        <v>180</v>
      </c>
      <c r="K5092" s="371" t="s">
        <v>181</v>
      </c>
      <c r="L5092" s="483" t="s">
        <v>182</v>
      </c>
      <c r="M5092" s="484"/>
      <c r="N5092" s="360" t="s">
        <v>183</v>
      </c>
    </row>
    <row r="5093" spans="2:14">
      <c r="B5093" s="377"/>
      <c r="C5093" s="183"/>
      <c r="D5093" s="477"/>
      <c r="E5093" s="477"/>
      <c r="F5093" s="477"/>
      <c r="G5093" s="477"/>
      <c r="H5093" s="478"/>
      <c r="I5093" s="184"/>
      <c r="J5093" s="184"/>
      <c r="K5093" s="184"/>
      <c r="L5093" s="489"/>
      <c r="M5093" s="490"/>
      <c r="N5093" s="186"/>
    </row>
    <row r="5094" spans="2:14">
      <c r="B5094" s="369"/>
      <c r="C5094" s="145"/>
      <c r="D5094" s="145"/>
      <c r="E5094" s="145"/>
      <c r="F5094" s="376"/>
      <c r="G5094" s="376"/>
      <c r="H5094" s="376"/>
      <c r="I5094" s="376"/>
      <c r="J5094" s="376"/>
      <c r="K5094" s="376"/>
      <c r="L5094" s="376"/>
      <c r="M5094" s="378" t="s">
        <v>184</v>
      </c>
      <c r="N5094" s="355">
        <v>0</v>
      </c>
    </row>
    <row r="5095" spans="2:14">
      <c r="B5095" s="369"/>
      <c r="C5095" s="145"/>
      <c r="D5095" s="145"/>
      <c r="E5095" s="145"/>
      <c r="F5095" s="145"/>
      <c r="G5095" s="145"/>
      <c r="H5095" s="145"/>
      <c r="I5095" s="145"/>
      <c r="J5095" s="145"/>
      <c r="K5095" s="145"/>
      <c r="L5095" s="145"/>
      <c r="M5095" s="145"/>
      <c r="N5095" s="370"/>
    </row>
    <row r="5096" spans="2:14">
      <c r="B5096" s="369"/>
      <c r="C5096" s="145"/>
      <c r="D5096" s="145"/>
      <c r="E5096" s="145"/>
      <c r="F5096" s="376"/>
      <c r="G5096" s="376"/>
      <c r="H5096" s="376"/>
      <c r="I5096" s="379"/>
      <c r="J5096" s="379"/>
      <c r="K5096" s="379"/>
      <c r="L5096" s="379"/>
      <c r="M5096" s="378" t="s">
        <v>185</v>
      </c>
      <c r="N5096" s="380">
        <v>92.43</v>
      </c>
    </row>
    <row r="5097" spans="2:14">
      <c r="B5097" s="369"/>
      <c r="C5097" s="145"/>
      <c r="D5097" s="145"/>
      <c r="E5097" s="145"/>
      <c r="F5097" s="376"/>
      <c r="G5097" s="376"/>
      <c r="H5097" s="376"/>
      <c r="I5097" s="376"/>
      <c r="J5097" s="381"/>
      <c r="K5097" s="381"/>
      <c r="L5097" s="381"/>
      <c r="M5097" s="382" t="s">
        <v>186</v>
      </c>
      <c r="N5097" s="380">
        <v>1</v>
      </c>
    </row>
    <row r="5098" spans="2:14" ht="15" thickBot="1">
      <c r="B5098" s="364"/>
      <c r="C5098" s="365"/>
      <c r="D5098" s="365"/>
      <c r="E5098" s="365"/>
      <c r="F5098" s="366"/>
      <c r="G5098" s="366"/>
      <c r="H5098" s="366"/>
      <c r="I5098" s="366"/>
      <c r="J5098" s="366"/>
      <c r="K5098" s="366"/>
      <c r="L5098" s="366"/>
      <c r="M5098" s="367" t="s">
        <v>187</v>
      </c>
      <c r="N5098" s="384">
        <v>92.43</v>
      </c>
    </row>
    <row r="5099" spans="2:14" ht="15" thickBot="1">
      <c r="B5099" s="369"/>
      <c r="C5099" s="145"/>
      <c r="D5099" s="145"/>
      <c r="E5099" s="145"/>
      <c r="F5099" s="145"/>
      <c r="G5099" s="145"/>
      <c r="H5099" s="145"/>
      <c r="I5099" s="145"/>
      <c r="J5099" s="145"/>
      <c r="K5099" s="145"/>
      <c r="L5099" s="145"/>
      <c r="M5099" s="145"/>
      <c r="N5099" s="370"/>
    </row>
    <row r="5100" spans="2:14">
      <c r="B5100" s="358" t="s">
        <v>0</v>
      </c>
      <c r="C5100" s="359" t="s">
        <v>171</v>
      </c>
      <c r="D5100" s="481" t="s">
        <v>188</v>
      </c>
      <c r="E5100" s="481"/>
      <c r="F5100" s="481"/>
      <c r="G5100" s="481"/>
      <c r="H5100" s="481"/>
      <c r="I5100" s="482"/>
      <c r="J5100" s="371" t="s">
        <v>136</v>
      </c>
      <c r="K5100" s="371" t="s">
        <v>189</v>
      </c>
      <c r="L5100" s="483" t="s">
        <v>177</v>
      </c>
      <c r="M5100" s="484"/>
      <c r="N5100" s="360" t="s">
        <v>183</v>
      </c>
    </row>
    <row r="5101" spans="2:14">
      <c r="B5101" s="182" t="s">
        <v>327</v>
      </c>
      <c r="C5101" s="183" t="s">
        <v>850</v>
      </c>
      <c r="D5101" s="477" t="s">
        <v>2114</v>
      </c>
      <c r="E5101" s="477"/>
      <c r="F5101" s="477"/>
      <c r="G5101" s="477"/>
      <c r="H5101" s="477"/>
      <c r="I5101" s="478"/>
      <c r="J5101" s="184" t="s">
        <v>261</v>
      </c>
      <c r="K5101" s="185" t="s">
        <v>2073</v>
      </c>
      <c r="L5101" s="479">
        <v>2</v>
      </c>
      <c r="M5101" s="480"/>
      <c r="N5101" s="186">
        <v>67.239999999999995</v>
      </c>
    </row>
    <row r="5102" spans="2:14">
      <c r="B5102" s="182" t="s">
        <v>332</v>
      </c>
      <c r="C5102" s="183" t="s">
        <v>850</v>
      </c>
      <c r="D5102" s="477" t="s">
        <v>2121</v>
      </c>
      <c r="E5102" s="477"/>
      <c r="F5102" s="477"/>
      <c r="G5102" s="477"/>
      <c r="H5102" s="477"/>
      <c r="I5102" s="478"/>
      <c r="J5102" s="184" t="s">
        <v>259</v>
      </c>
      <c r="K5102" s="185" t="s">
        <v>2098</v>
      </c>
      <c r="L5102" s="479">
        <v>4</v>
      </c>
      <c r="M5102" s="480"/>
      <c r="N5102" s="186">
        <v>100.32</v>
      </c>
    </row>
    <row r="5103" spans="2:14" ht="31.9" customHeight="1">
      <c r="B5103" s="182" t="s">
        <v>583</v>
      </c>
      <c r="C5103" s="183" t="s">
        <v>850</v>
      </c>
      <c r="D5103" s="477" t="s">
        <v>2202</v>
      </c>
      <c r="E5103" s="477"/>
      <c r="F5103" s="477"/>
      <c r="G5103" s="477"/>
      <c r="H5103" s="477"/>
      <c r="I5103" s="478"/>
      <c r="J5103" s="184" t="s">
        <v>259</v>
      </c>
      <c r="K5103" s="185" t="s">
        <v>2203</v>
      </c>
      <c r="L5103" s="479">
        <v>1</v>
      </c>
      <c r="M5103" s="480"/>
      <c r="N5103" s="186">
        <v>499.82</v>
      </c>
    </row>
    <row r="5104" spans="2:14" ht="25.5">
      <c r="B5104" s="182"/>
      <c r="C5104" s="183" t="s">
        <v>849</v>
      </c>
      <c r="D5104" s="477" t="s">
        <v>1643</v>
      </c>
      <c r="E5104" s="477"/>
      <c r="F5104" s="477"/>
      <c r="G5104" s="477"/>
      <c r="H5104" s="477"/>
      <c r="I5104" s="478"/>
      <c r="J5104" s="184" t="s">
        <v>28</v>
      </c>
      <c r="K5104" s="185">
        <v>462.82</v>
      </c>
      <c r="L5104" s="479">
        <v>1</v>
      </c>
      <c r="M5104" s="480"/>
      <c r="N5104" s="186">
        <v>462.82</v>
      </c>
    </row>
    <row r="5105" spans="2:14" ht="15" thickBot="1">
      <c r="B5105" s="364"/>
      <c r="C5105" s="365"/>
      <c r="D5105" s="365"/>
      <c r="E5105" s="365"/>
      <c r="F5105" s="366"/>
      <c r="G5105" s="366"/>
      <c r="H5105" s="366"/>
      <c r="I5105" s="366"/>
      <c r="J5105" s="366"/>
      <c r="K5105" s="366"/>
      <c r="L5105" s="366"/>
      <c r="M5105" s="367" t="s">
        <v>190</v>
      </c>
      <c r="N5105" s="368">
        <v>1130.2</v>
      </c>
    </row>
    <row r="5106" spans="2:14" ht="15" thickBot="1">
      <c r="B5106" s="369"/>
      <c r="C5106" s="145"/>
      <c r="D5106" s="145"/>
      <c r="E5106" s="145"/>
      <c r="F5106" s="145"/>
      <c r="G5106" s="145"/>
      <c r="H5106" s="145"/>
      <c r="I5106" s="145"/>
      <c r="J5106" s="145"/>
      <c r="K5106" s="145"/>
      <c r="L5106" s="145"/>
      <c r="M5106" s="145"/>
      <c r="N5106" s="370"/>
    </row>
    <row r="5107" spans="2:14">
      <c r="B5107" s="358" t="s">
        <v>0</v>
      </c>
      <c r="C5107" s="371" t="s">
        <v>171</v>
      </c>
      <c r="D5107" s="481" t="s">
        <v>191</v>
      </c>
      <c r="E5107" s="481"/>
      <c r="F5107" s="481"/>
      <c r="G5107" s="481"/>
      <c r="H5107" s="481"/>
      <c r="I5107" s="482"/>
      <c r="J5107" s="371" t="s">
        <v>136</v>
      </c>
      <c r="K5107" s="371" t="s">
        <v>189</v>
      </c>
      <c r="L5107" s="483" t="s">
        <v>177</v>
      </c>
      <c r="M5107" s="484"/>
      <c r="N5107" s="360" t="s">
        <v>183</v>
      </c>
    </row>
    <row r="5108" spans="2:14">
      <c r="B5108" s="385"/>
      <c r="C5108" s="386"/>
      <c r="D5108" s="485">
        <v>0</v>
      </c>
      <c r="E5108" s="477"/>
      <c r="F5108" s="477"/>
      <c r="G5108" s="477"/>
      <c r="H5108" s="477"/>
      <c r="I5108" s="478"/>
      <c r="J5108" s="3">
        <v>0</v>
      </c>
      <c r="K5108" s="3">
        <v>0</v>
      </c>
      <c r="L5108" s="486"/>
      <c r="M5108" s="487"/>
      <c r="N5108" s="387">
        <v>0</v>
      </c>
    </row>
    <row r="5109" spans="2:14" ht="15" thickBot="1">
      <c r="B5109" s="364"/>
      <c r="C5109" s="365"/>
      <c r="D5109" s="365"/>
      <c r="E5109" s="365"/>
      <c r="F5109" s="366"/>
      <c r="G5109" s="366"/>
      <c r="H5109" s="366"/>
      <c r="I5109" s="366"/>
      <c r="J5109" s="366"/>
      <c r="K5109" s="366"/>
      <c r="L5109" s="366"/>
      <c r="M5109" s="367" t="s">
        <v>192</v>
      </c>
      <c r="N5109" s="388">
        <v>0</v>
      </c>
    </row>
    <row r="5110" spans="2:14" ht="15" thickBot="1">
      <c r="B5110" s="369"/>
      <c r="C5110" s="145"/>
      <c r="D5110" s="145"/>
      <c r="E5110" s="145"/>
      <c r="F5110" s="145"/>
      <c r="G5110" s="145"/>
      <c r="H5110" s="145"/>
      <c r="I5110" s="145"/>
      <c r="J5110" s="145"/>
      <c r="K5110" s="145"/>
      <c r="L5110" s="145"/>
      <c r="M5110" s="145"/>
      <c r="N5110" s="370"/>
    </row>
    <row r="5111" spans="2:14">
      <c r="B5111" s="358" t="s">
        <v>0</v>
      </c>
      <c r="C5111" s="371" t="s">
        <v>171</v>
      </c>
      <c r="D5111" s="481" t="s">
        <v>193</v>
      </c>
      <c r="E5111" s="481"/>
      <c r="F5111" s="481"/>
      <c r="G5111" s="482"/>
      <c r="H5111" s="371" t="s">
        <v>136</v>
      </c>
      <c r="I5111" s="371" t="s">
        <v>194</v>
      </c>
      <c r="J5111" s="371" t="s">
        <v>195</v>
      </c>
      <c r="K5111" s="371" t="s">
        <v>189</v>
      </c>
      <c r="L5111" s="483" t="s">
        <v>177</v>
      </c>
      <c r="M5111" s="484"/>
      <c r="N5111" s="360" t="s">
        <v>183</v>
      </c>
    </row>
    <row r="5112" spans="2:14">
      <c r="B5112" s="377"/>
      <c r="C5112" s="183"/>
      <c r="D5112" s="488"/>
      <c r="E5112" s="488"/>
      <c r="F5112" s="488"/>
      <c r="G5112" s="488"/>
      <c r="H5112" s="184"/>
      <c r="I5112" s="184"/>
      <c r="J5112" s="184"/>
      <c r="K5112" s="184"/>
      <c r="L5112" s="489"/>
      <c r="M5112" s="490"/>
      <c r="N5112" s="186"/>
    </row>
    <row r="5113" spans="2:14">
      <c r="B5113" s="377"/>
      <c r="C5113" s="183"/>
      <c r="D5113" s="488"/>
      <c r="E5113" s="488"/>
      <c r="F5113" s="488"/>
      <c r="G5113" s="488"/>
      <c r="H5113" s="184"/>
      <c r="I5113" s="184"/>
      <c r="J5113" s="184"/>
      <c r="K5113" s="184"/>
      <c r="L5113" s="489"/>
      <c r="M5113" s="490"/>
      <c r="N5113" s="186"/>
    </row>
    <row r="5114" spans="2:14">
      <c r="B5114" s="377"/>
      <c r="C5114" s="183"/>
      <c r="D5114" s="488"/>
      <c r="E5114" s="488"/>
      <c r="F5114" s="488"/>
      <c r="G5114" s="488"/>
      <c r="H5114" s="184"/>
      <c r="I5114" s="184"/>
      <c r="J5114" s="184"/>
      <c r="K5114" s="184"/>
      <c r="L5114" s="489"/>
      <c r="M5114" s="490"/>
      <c r="N5114" s="186"/>
    </row>
    <row r="5115" spans="2:14">
      <c r="B5115" s="369"/>
      <c r="C5115" s="145"/>
      <c r="D5115" s="145"/>
      <c r="E5115" s="145"/>
      <c r="F5115" s="376"/>
      <c r="G5115" s="376"/>
      <c r="H5115" s="376"/>
      <c r="I5115" s="376"/>
      <c r="J5115" s="376"/>
      <c r="K5115" s="376"/>
      <c r="L5115" s="376"/>
      <c r="M5115" s="378" t="s">
        <v>196</v>
      </c>
      <c r="N5115" s="355">
        <v>0</v>
      </c>
    </row>
    <row r="5116" spans="2:14">
      <c r="B5116" s="369"/>
      <c r="C5116" s="145"/>
      <c r="D5116" s="145"/>
      <c r="E5116" s="145"/>
      <c r="F5116" s="145"/>
      <c r="G5116" s="145"/>
      <c r="H5116" s="145"/>
      <c r="I5116" s="145"/>
      <c r="J5116" s="145"/>
      <c r="K5116" s="145"/>
      <c r="L5116" s="145"/>
      <c r="M5116" s="145"/>
      <c r="N5116" s="370"/>
    </row>
    <row r="5117" spans="2:14">
      <c r="B5117" s="389"/>
      <c r="C5117" s="390"/>
      <c r="D5117" s="390"/>
      <c r="E5117" s="390"/>
      <c r="F5117" s="391"/>
      <c r="G5117" s="391"/>
      <c r="H5117" s="391"/>
      <c r="I5117" s="391"/>
      <c r="J5117" s="391"/>
      <c r="K5117" s="391"/>
      <c r="L5117" s="391"/>
      <c r="M5117" s="392" t="s">
        <v>197</v>
      </c>
      <c r="N5117" s="380">
        <v>1222.6300000000001</v>
      </c>
    </row>
    <row r="5118" spans="2:14">
      <c r="B5118" s="369"/>
      <c r="C5118" s="145"/>
      <c r="D5118" s="145"/>
      <c r="E5118" s="145"/>
      <c r="F5118" s="376"/>
      <c r="G5118" s="376"/>
      <c r="H5118" s="376"/>
      <c r="I5118" s="376"/>
      <c r="J5118" s="376"/>
      <c r="K5118" s="376"/>
      <c r="L5118" s="376"/>
      <c r="M5118" s="393">
        <v>0.33250000000000002</v>
      </c>
      <c r="N5118" s="380">
        <v>406.52</v>
      </c>
    </row>
    <row r="5119" spans="2:14" ht="15" thickBot="1">
      <c r="B5119" s="491" t="s">
        <v>198</v>
      </c>
      <c r="C5119" s="492"/>
      <c r="D5119" s="492"/>
      <c r="E5119" s="492"/>
      <c r="F5119" s="492"/>
      <c r="G5119" s="492"/>
      <c r="H5119" s="492"/>
      <c r="I5119" s="492"/>
      <c r="J5119" s="492"/>
      <c r="K5119" s="492"/>
      <c r="L5119" s="492"/>
      <c r="M5119" s="493"/>
      <c r="N5119" s="384">
        <v>1629.15</v>
      </c>
    </row>
    <row r="5121" spans="2:14" ht="15" thickBot="1"/>
    <row r="5122" spans="2:14" ht="37.15" customHeight="1">
      <c r="B5122" s="510" t="s">
        <v>1644</v>
      </c>
      <c r="C5122" s="511"/>
      <c r="D5122" s="512"/>
      <c r="E5122" s="513" t="s">
        <v>167</v>
      </c>
      <c r="F5122" s="513"/>
      <c r="G5122" s="513"/>
      <c r="H5122" s="513"/>
      <c r="I5122" s="513"/>
      <c r="J5122" s="513"/>
      <c r="K5122" s="513"/>
      <c r="L5122" s="514"/>
      <c r="M5122" s="515"/>
      <c r="N5122" s="516"/>
    </row>
    <row r="5123" spans="2:14">
      <c r="B5123" s="347" t="s">
        <v>168</v>
      </c>
      <c r="C5123" s="519" t="s">
        <v>1645</v>
      </c>
      <c r="D5123" s="519"/>
      <c r="E5123" s="519"/>
      <c r="F5123" s="519"/>
      <c r="G5123" s="519"/>
      <c r="H5123" s="519"/>
      <c r="I5123" s="519"/>
      <c r="J5123" s="519"/>
      <c r="K5123" s="519"/>
      <c r="L5123" s="519"/>
      <c r="M5123" s="519"/>
      <c r="N5123" s="520"/>
    </row>
    <row r="5124" spans="2:14">
      <c r="B5124" s="347" t="s">
        <v>169</v>
      </c>
      <c r="C5124" s="348" t="s">
        <v>6</v>
      </c>
      <c r="D5124" s="348"/>
      <c r="E5124" s="348"/>
      <c r="F5124" s="348"/>
      <c r="G5124" s="348"/>
      <c r="H5124" s="348"/>
      <c r="I5124" s="348"/>
      <c r="J5124" s="348"/>
      <c r="K5124" s="348"/>
      <c r="L5124" s="348"/>
      <c r="M5124" s="348"/>
      <c r="N5124" s="349"/>
    </row>
    <row r="5125" spans="2:14">
      <c r="B5125" s="347" t="s">
        <v>170</v>
      </c>
      <c r="C5125" s="494">
        <v>44986</v>
      </c>
      <c r="D5125" s="495"/>
      <c r="E5125" s="495"/>
      <c r="F5125" s="495"/>
      <c r="G5125" s="495"/>
      <c r="H5125" s="495"/>
      <c r="I5125" s="495"/>
      <c r="J5125" s="495"/>
      <c r="K5125" s="495"/>
      <c r="L5125" s="495"/>
      <c r="M5125" s="495"/>
      <c r="N5125" s="496"/>
    </row>
    <row r="5126" spans="2:14" ht="16.899999999999999" customHeight="1" thickBot="1">
      <c r="B5126" s="351" t="s">
        <v>622</v>
      </c>
      <c r="C5126" s="497" t="s">
        <v>1646</v>
      </c>
      <c r="D5126" s="497"/>
      <c r="E5126" s="497"/>
      <c r="F5126" s="497"/>
      <c r="G5126" s="497"/>
      <c r="H5126" s="497"/>
      <c r="I5126" s="497"/>
      <c r="J5126" s="497"/>
      <c r="K5126" s="497"/>
      <c r="L5126" s="497"/>
      <c r="M5126" s="497"/>
      <c r="N5126" s="498"/>
    </row>
    <row r="5127" spans="2:14">
      <c r="B5127" s="352" t="s">
        <v>0</v>
      </c>
      <c r="C5127" s="353" t="s">
        <v>171</v>
      </c>
      <c r="D5127" s="499" t="s">
        <v>172</v>
      </c>
      <c r="E5127" s="499"/>
      <c r="F5127" s="499"/>
      <c r="G5127" s="500"/>
      <c r="H5127" s="354" t="s">
        <v>2</v>
      </c>
      <c r="I5127" s="501" t="s">
        <v>401</v>
      </c>
      <c r="J5127" s="502"/>
      <c r="K5127" s="501" t="s">
        <v>304</v>
      </c>
      <c r="L5127" s="503"/>
      <c r="M5127" s="502"/>
      <c r="N5127" s="355" t="s">
        <v>173</v>
      </c>
    </row>
    <row r="5128" spans="2:14" ht="15" thickBot="1">
      <c r="B5128" s="182"/>
      <c r="C5128" s="183"/>
      <c r="D5128" s="477">
        <v>0</v>
      </c>
      <c r="E5128" s="477"/>
      <c r="F5128" s="477"/>
      <c r="G5128" s="478"/>
      <c r="H5128" s="357">
        <v>0</v>
      </c>
      <c r="I5128" s="504"/>
      <c r="J5128" s="505"/>
      <c r="K5128" s="489">
        <v>0</v>
      </c>
      <c r="L5128" s="506"/>
      <c r="M5128" s="490"/>
      <c r="N5128" s="186">
        <v>0</v>
      </c>
    </row>
    <row r="5129" spans="2:14">
      <c r="B5129" s="358" t="s">
        <v>0</v>
      </c>
      <c r="C5129" s="359" t="s">
        <v>171</v>
      </c>
      <c r="D5129" s="481" t="s">
        <v>172</v>
      </c>
      <c r="E5129" s="481"/>
      <c r="F5129" s="481"/>
      <c r="G5129" s="482"/>
      <c r="H5129" s="354" t="s">
        <v>2</v>
      </c>
      <c r="I5129" s="483" t="s">
        <v>305</v>
      </c>
      <c r="J5129" s="484"/>
      <c r="K5129" s="483" t="s">
        <v>306</v>
      </c>
      <c r="L5129" s="507"/>
      <c r="M5129" s="484"/>
      <c r="N5129" s="360" t="s">
        <v>173</v>
      </c>
    </row>
    <row r="5130" spans="2:14">
      <c r="B5130" s="182"/>
      <c r="C5130" s="183"/>
      <c r="D5130" s="477">
        <v>0</v>
      </c>
      <c r="E5130" s="477"/>
      <c r="F5130" s="477"/>
      <c r="G5130" s="478"/>
      <c r="H5130" s="184">
        <v>0</v>
      </c>
      <c r="I5130" s="489"/>
      <c r="J5130" s="490"/>
      <c r="K5130" s="489">
        <v>0</v>
      </c>
      <c r="L5130" s="506"/>
      <c r="M5130" s="490"/>
      <c r="N5130" s="186">
        <v>0</v>
      </c>
    </row>
    <row r="5131" spans="2:14" ht="15" thickBot="1">
      <c r="B5131" s="364"/>
      <c r="C5131" s="365"/>
      <c r="D5131" s="365"/>
      <c r="E5131" s="365"/>
      <c r="F5131" s="366"/>
      <c r="G5131" s="366"/>
      <c r="H5131" s="366"/>
      <c r="I5131" s="366"/>
      <c r="J5131" s="366"/>
      <c r="K5131" s="366"/>
      <c r="L5131" s="366"/>
      <c r="M5131" s="367" t="s">
        <v>174</v>
      </c>
      <c r="N5131" s="368">
        <v>0</v>
      </c>
    </row>
    <row r="5132" spans="2:14" ht="15" thickBot="1">
      <c r="B5132" s="369"/>
      <c r="C5132" s="145"/>
      <c r="D5132" s="145"/>
      <c r="E5132" s="145"/>
      <c r="F5132" s="145"/>
      <c r="G5132" s="145"/>
      <c r="H5132" s="145"/>
      <c r="I5132" s="145"/>
      <c r="J5132" s="145"/>
      <c r="K5132" s="145"/>
      <c r="L5132" s="145"/>
      <c r="M5132" s="145"/>
      <c r="N5132" s="370"/>
    </row>
    <row r="5133" spans="2:14" ht="38.25">
      <c r="B5133" s="358" t="s">
        <v>0</v>
      </c>
      <c r="C5133" s="359" t="s">
        <v>171</v>
      </c>
      <c r="D5133" s="481" t="s">
        <v>175</v>
      </c>
      <c r="E5133" s="481"/>
      <c r="F5133" s="481"/>
      <c r="G5133" s="481"/>
      <c r="H5133" s="482"/>
      <c r="I5133" s="371" t="s">
        <v>136</v>
      </c>
      <c r="J5133" s="371" t="s">
        <v>176</v>
      </c>
      <c r="K5133" s="371" t="s">
        <v>211</v>
      </c>
      <c r="L5133" s="371" t="s">
        <v>212</v>
      </c>
      <c r="M5133" s="371" t="s">
        <v>177</v>
      </c>
      <c r="N5133" s="360" t="s">
        <v>173</v>
      </c>
    </row>
    <row r="5134" spans="2:14">
      <c r="B5134" s="129" t="s">
        <v>503</v>
      </c>
      <c r="C5134" s="183" t="s">
        <v>138</v>
      </c>
      <c r="D5134" s="477" t="s">
        <v>53</v>
      </c>
      <c r="E5134" s="477"/>
      <c r="F5134" s="477"/>
      <c r="G5134" s="477"/>
      <c r="H5134" s="478"/>
      <c r="I5134" s="184" t="s">
        <v>21</v>
      </c>
      <c r="J5134" s="373">
        <v>1.5727</v>
      </c>
      <c r="K5134" s="185">
        <v>7</v>
      </c>
      <c r="L5134" s="374">
        <v>18.010000000000002</v>
      </c>
      <c r="M5134" s="375">
        <v>3</v>
      </c>
      <c r="N5134" s="186">
        <v>54.03</v>
      </c>
    </row>
    <row r="5135" spans="2:14">
      <c r="B5135" s="129" t="s">
        <v>516</v>
      </c>
      <c r="C5135" s="183" t="s">
        <v>138</v>
      </c>
      <c r="D5135" s="477" t="s">
        <v>272</v>
      </c>
      <c r="E5135" s="477"/>
      <c r="F5135" s="477"/>
      <c r="G5135" s="477"/>
      <c r="H5135" s="478"/>
      <c r="I5135" s="184" t="s">
        <v>21</v>
      </c>
      <c r="J5135" s="373">
        <v>1.5727</v>
      </c>
      <c r="K5135" s="185">
        <v>8.49</v>
      </c>
      <c r="L5135" s="374">
        <v>21.84</v>
      </c>
      <c r="M5135" s="375">
        <v>3</v>
      </c>
      <c r="N5135" s="186">
        <v>65.52</v>
      </c>
    </row>
    <row r="5136" spans="2:14">
      <c r="B5136" s="129" t="s">
        <v>517</v>
      </c>
      <c r="C5136" s="183" t="s">
        <v>138</v>
      </c>
      <c r="D5136" s="477" t="s">
        <v>273</v>
      </c>
      <c r="E5136" s="477"/>
      <c r="F5136" s="477"/>
      <c r="G5136" s="477"/>
      <c r="H5136" s="478"/>
      <c r="I5136" s="184" t="s">
        <v>21</v>
      </c>
      <c r="J5136" s="373">
        <v>1.5727</v>
      </c>
      <c r="K5136" s="185">
        <v>14.51</v>
      </c>
      <c r="L5136" s="374">
        <v>37.33</v>
      </c>
      <c r="M5136" s="375">
        <v>0.5</v>
      </c>
      <c r="N5136" s="186">
        <v>18.670000000000002</v>
      </c>
    </row>
    <row r="5137" spans="2:14" ht="15" thickBot="1">
      <c r="B5137" s="364"/>
      <c r="C5137" s="365"/>
      <c r="D5137" s="365"/>
      <c r="E5137" s="365"/>
      <c r="F5137" s="366"/>
      <c r="G5137" s="366"/>
      <c r="H5137" s="366"/>
      <c r="I5137" s="366"/>
      <c r="J5137" s="366"/>
      <c r="K5137" s="366"/>
      <c r="L5137" s="366"/>
      <c r="M5137" s="367" t="s">
        <v>178</v>
      </c>
      <c r="N5137" s="368">
        <v>138.22</v>
      </c>
    </row>
    <row r="5138" spans="2:14" ht="15" thickBot="1">
      <c r="B5138" s="369"/>
      <c r="C5138" s="145"/>
      <c r="D5138" s="145"/>
      <c r="E5138" s="145"/>
      <c r="F5138" s="145"/>
      <c r="G5138" s="145"/>
      <c r="H5138" s="145"/>
      <c r="I5138" s="376"/>
      <c r="J5138" s="376"/>
      <c r="K5138" s="145"/>
      <c r="L5138" s="145"/>
      <c r="M5138" s="145"/>
      <c r="N5138" s="370"/>
    </row>
    <row r="5139" spans="2:14">
      <c r="B5139" s="358" t="s">
        <v>0</v>
      </c>
      <c r="C5139" s="359" t="s">
        <v>171</v>
      </c>
      <c r="D5139" s="481" t="s">
        <v>179</v>
      </c>
      <c r="E5139" s="481"/>
      <c r="F5139" s="481"/>
      <c r="G5139" s="481"/>
      <c r="H5139" s="482"/>
      <c r="I5139" s="371" t="s">
        <v>134</v>
      </c>
      <c r="J5139" s="371" t="s">
        <v>180</v>
      </c>
      <c r="K5139" s="371" t="s">
        <v>181</v>
      </c>
      <c r="L5139" s="483" t="s">
        <v>182</v>
      </c>
      <c r="M5139" s="484"/>
      <c r="N5139" s="360" t="s">
        <v>183</v>
      </c>
    </row>
    <row r="5140" spans="2:14">
      <c r="B5140" s="377"/>
      <c r="C5140" s="183"/>
      <c r="D5140" s="477"/>
      <c r="E5140" s="477"/>
      <c r="F5140" s="477"/>
      <c r="G5140" s="477"/>
      <c r="H5140" s="478"/>
      <c r="I5140" s="184"/>
      <c r="J5140" s="184"/>
      <c r="K5140" s="184"/>
      <c r="L5140" s="489"/>
      <c r="M5140" s="490"/>
      <c r="N5140" s="186"/>
    </row>
    <row r="5141" spans="2:14">
      <c r="B5141" s="369"/>
      <c r="C5141" s="145"/>
      <c r="D5141" s="145"/>
      <c r="E5141" s="145"/>
      <c r="F5141" s="376"/>
      <c r="G5141" s="376"/>
      <c r="H5141" s="376"/>
      <c r="I5141" s="376"/>
      <c r="J5141" s="376"/>
      <c r="K5141" s="376"/>
      <c r="L5141" s="376"/>
      <c r="M5141" s="378" t="s">
        <v>184</v>
      </c>
      <c r="N5141" s="355">
        <v>0</v>
      </c>
    </row>
    <row r="5142" spans="2:14">
      <c r="B5142" s="369"/>
      <c r="C5142" s="145"/>
      <c r="D5142" s="145"/>
      <c r="E5142" s="145"/>
      <c r="F5142" s="145"/>
      <c r="G5142" s="145"/>
      <c r="H5142" s="145"/>
      <c r="I5142" s="145"/>
      <c r="J5142" s="145"/>
      <c r="K5142" s="145"/>
      <c r="L5142" s="145"/>
      <c r="M5142" s="145"/>
      <c r="N5142" s="370"/>
    </row>
    <row r="5143" spans="2:14">
      <c r="B5143" s="369"/>
      <c r="C5143" s="145"/>
      <c r="D5143" s="145"/>
      <c r="E5143" s="145"/>
      <c r="F5143" s="376"/>
      <c r="G5143" s="376"/>
      <c r="H5143" s="376"/>
      <c r="I5143" s="379"/>
      <c r="J5143" s="379"/>
      <c r="K5143" s="379"/>
      <c r="L5143" s="379"/>
      <c r="M5143" s="378" t="s">
        <v>185</v>
      </c>
      <c r="N5143" s="380">
        <v>138.22</v>
      </c>
    </row>
    <row r="5144" spans="2:14">
      <c r="B5144" s="369"/>
      <c r="C5144" s="145"/>
      <c r="D5144" s="145"/>
      <c r="E5144" s="145"/>
      <c r="F5144" s="376"/>
      <c r="G5144" s="376"/>
      <c r="H5144" s="376"/>
      <c r="I5144" s="376"/>
      <c r="J5144" s="381"/>
      <c r="K5144" s="381"/>
      <c r="L5144" s="381"/>
      <c r="M5144" s="382" t="s">
        <v>186</v>
      </c>
      <c r="N5144" s="380">
        <v>1</v>
      </c>
    </row>
    <row r="5145" spans="2:14" ht="15" thickBot="1">
      <c r="B5145" s="364"/>
      <c r="C5145" s="365"/>
      <c r="D5145" s="365"/>
      <c r="E5145" s="365"/>
      <c r="F5145" s="366"/>
      <c r="G5145" s="366"/>
      <c r="H5145" s="366"/>
      <c r="I5145" s="366"/>
      <c r="J5145" s="366"/>
      <c r="K5145" s="366"/>
      <c r="L5145" s="366"/>
      <c r="M5145" s="367" t="s">
        <v>187</v>
      </c>
      <c r="N5145" s="384">
        <v>138.22</v>
      </c>
    </row>
    <row r="5146" spans="2:14" ht="15" thickBot="1">
      <c r="B5146" s="369"/>
      <c r="C5146" s="145"/>
      <c r="D5146" s="145"/>
      <c r="E5146" s="145"/>
      <c r="F5146" s="145"/>
      <c r="G5146" s="145"/>
      <c r="H5146" s="145"/>
      <c r="I5146" s="145"/>
      <c r="J5146" s="145"/>
      <c r="K5146" s="145"/>
      <c r="L5146" s="145"/>
      <c r="M5146" s="145"/>
      <c r="N5146" s="370"/>
    </row>
    <row r="5147" spans="2:14">
      <c r="B5147" s="358" t="s">
        <v>0</v>
      </c>
      <c r="C5147" s="359" t="s">
        <v>171</v>
      </c>
      <c r="D5147" s="481" t="s">
        <v>188</v>
      </c>
      <c r="E5147" s="481"/>
      <c r="F5147" s="481"/>
      <c r="G5147" s="481"/>
      <c r="H5147" s="481"/>
      <c r="I5147" s="482"/>
      <c r="J5147" s="371" t="s">
        <v>136</v>
      </c>
      <c r="K5147" s="371" t="s">
        <v>189</v>
      </c>
      <c r="L5147" s="483" t="s">
        <v>177</v>
      </c>
      <c r="M5147" s="484"/>
      <c r="N5147" s="360" t="s">
        <v>183</v>
      </c>
    </row>
    <row r="5148" spans="2:14" ht="31.9" customHeight="1">
      <c r="B5148" s="182" t="s">
        <v>317</v>
      </c>
      <c r="C5148" s="183" t="s">
        <v>850</v>
      </c>
      <c r="D5148" s="477" t="s">
        <v>2099</v>
      </c>
      <c r="E5148" s="477"/>
      <c r="F5148" s="477"/>
      <c r="G5148" s="477"/>
      <c r="H5148" s="477"/>
      <c r="I5148" s="478"/>
      <c r="J5148" s="184" t="s">
        <v>259</v>
      </c>
      <c r="K5148" s="185" t="s">
        <v>2100</v>
      </c>
      <c r="L5148" s="479">
        <v>1</v>
      </c>
      <c r="M5148" s="480"/>
      <c r="N5148" s="186">
        <v>9766.57</v>
      </c>
    </row>
    <row r="5149" spans="2:14">
      <c r="B5149" s="182"/>
      <c r="C5149" s="183"/>
      <c r="D5149" s="477">
        <v>0</v>
      </c>
      <c r="E5149" s="477"/>
      <c r="F5149" s="477"/>
      <c r="G5149" s="477"/>
      <c r="H5149" s="477"/>
      <c r="I5149" s="478"/>
      <c r="J5149" s="184">
        <v>0</v>
      </c>
      <c r="K5149" s="185">
        <v>0</v>
      </c>
      <c r="L5149" s="479"/>
      <c r="M5149" s="480"/>
      <c r="N5149" s="186">
        <v>0</v>
      </c>
    </row>
    <row r="5150" spans="2:14" ht="15" thickBot="1">
      <c r="B5150" s="364"/>
      <c r="C5150" s="365"/>
      <c r="D5150" s="365"/>
      <c r="E5150" s="365"/>
      <c r="F5150" s="366"/>
      <c r="G5150" s="366"/>
      <c r="H5150" s="366"/>
      <c r="I5150" s="366"/>
      <c r="J5150" s="366"/>
      <c r="K5150" s="366"/>
      <c r="L5150" s="366"/>
      <c r="M5150" s="367" t="s">
        <v>190</v>
      </c>
      <c r="N5150" s="368">
        <v>9766.57</v>
      </c>
    </row>
    <row r="5151" spans="2:14" ht="15" thickBot="1">
      <c r="B5151" s="369"/>
      <c r="C5151" s="145"/>
      <c r="D5151" s="145"/>
      <c r="E5151" s="145"/>
      <c r="F5151" s="145"/>
      <c r="G5151" s="145"/>
      <c r="H5151" s="145"/>
      <c r="I5151" s="145"/>
      <c r="J5151" s="145"/>
      <c r="K5151" s="145"/>
      <c r="L5151" s="145"/>
      <c r="M5151" s="145"/>
      <c r="N5151" s="370"/>
    </row>
    <row r="5152" spans="2:14">
      <c r="B5152" s="358" t="s">
        <v>0</v>
      </c>
      <c r="C5152" s="371" t="s">
        <v>171</v>
      </c>
      <c r="D5152" s="481" t="s">
        <v>191</v>
      </c>
      <c r="E5152" s="481"/>
      <c r="F5152" s="481"/>
      <c r="G5152" s="481"/>
      <c r="H5152" s="481"/>
      <c r="I5152" s="482"/>
      <c r="J5152" s="371" t="s">
        <v>136</v>
      </c>
      <c r="K5152" s="371" t="s">
        <v>189</v>
      </c>
      <c r="L5152" s="483" t="s">
        <v>177</v>
      </c>
      <c r="M5152" s="484"/>
      <c r="N5152" s="360" t="s">
        <v>183</v>
      </c>
    </row>
    <row r="5153" spans="2:14">
      <c r="B5153" s="385"/>
      <c r="C5153" s="386"/>
      <c r="D5153" s="485">
        <v>0</v>
      </c>
      <c r="E5153" s="477"/>
      <c r="F5153" s="477"/>
      <c r="G5153" s="477"/>
      <c r="H5153" s="477"/>
      <c r="I5153" s="478"/>
      <c r="J5153" s="3">
        <v>0</v>
      </c>
      <c r="K5153" s="3">
        <v>0</v>
      </c>
      <c r="L5153" s="486"/>
      <c r="M5153" s="487"/>
      <c r="N5153" s="387">
        <v>0</v>
      </c>
    </row>
    <row r="5154" spans="2:14" ht="15" thickBot="1">
      <c r="B5154" s="364"/>
      <c r="C5154" s="365"/>
      <c r="D5154" s="365"/>
      <c r="E5154" s="365"/>
      <c r="F5154" s="366"/>
      <c r="G5154" s="366"/>
      <c r="H5154" s="366"/>
      <c r="I5154" s="366"/>
      <c r="J5154" s="366"/>
      <c r="K5154" s="366"/>
      <c r="L5154" s="366"/>
      <c r="M5154" s="367" t="s">
        <v>192</v>
      </c>
      <c r="N5154" s="388">
        <v>0</v>
      </c>
    </row>
    <row r="5155" spans="2:14" ht="15" thickBot="1">
      <c r="B5155" s="369"/>
      <c r="C5155" s="145"/>
      <c r="D5155" s="145"/>
      <c r="E5155" s="145"/>
      <c r="F5155" s="145"/>
      <c r="G5155" s="145"/>
      <c r="H5155" s="145"/>
      <c r="I5155" s="145"/>
      <c r="J5155" s="145"/>
      <c r="K5155" s="145"/>
      <c r="L5155" s="145"/>
      <c r="M5155" s="145"/>
      <c r="N5155" s="370"/>
    </row>
    <row r="5156" spans="2:14">
      <c r="B5156" s="358" t="s">
        <v>0</v>
      </c>
      <c r="C5156" s="371" t="s">
        <v>171</v>
      </c>
      <c r="D5156" s="481" t="s">
        <v>193</v>
      </c>
      <c r="E5156" s="481"/>
      <c r="F5156" s="481"/>
      <c r="G5156" s="482"/>
      <c r="H5156" s="371" t="s">
        <v>136</v>
      </c>
      <c r="I5156" s="371" t="s">
        <v>194</v>
      </c>
      <c r="J5156" s="371" t="s">
        <v>195</v>
      </c>
      <c r="K5156" s="371" t="s">
        <v>189</v>
      </c>
      <c r="L5156" s="483" t="s">
        <v>177</v>
      </c>
      <c r="M5156" s="484"/>
      <c r="N5156" s="360" t="s">
        <v>183</v>
      </c>
    </row>
    <row r="5157" spans="2:14">
      <c r="B5157" s="377"/>
      <c r="C5157" s="183"/>
      <c r="D5157" s="488"/>
      <c r="E5157" s="488"/>
      <c r="F5157" s="488"/>
      <c r="G5157" s="488"/>
      <c r="H5157" s="184"/>
      <c r="I5157" s="184"/>
      <c r="J5157" s="184"/>
      <c r="K5157" s="184"/>
      <c r="L5157" s="489"/>
      <c r="M5157" s="490"/>
      <c r="N5157" s="186"/>
    </row>
    <row r="5158" spans="2:14">
      <c r="B5158" s="377"/>
      <c r="C5158" s="183"/>
      <c r="D5158" s="488"/>
      <c r="E5158" s="488"/>
      <c r="F5158" s="488"/>
      <c r="G5158" s="488"/>
      <c r="H5158" s="184"/>
      <c r="I5158" s="184"/>
      <c r="J5158" s="184"/>
      <c r="K5158" s="184"/>
      <c r="L5158" s="489"/>
      <c r="M5158" s="490"/>
      <c r="N5158" s="186"/>
    </row>
    <row r="5159" spans="2:14">
      <c r="B5159" s="377"/>
      <c r="C5159" s="183"/>
      <c r="D5159" s="488"/>
      <c r="E5159" s="488"/>
      <c r="F5159" s="488"/>
      <c r="G5159" s="488"/>
      <c r="H5159" s="184"/>
      <c r="I5159" s="184"/>
      <c r="J5159" s="184"/>
      <c r="K5159" s="184"/>
      <c r="L5159" s="489"/>
      <c r="M5159" s="490"/>
      <c r="N5159" s="186"/>
    </row>
    <row r="5160" spans="2:14">
      <c r="B5160" s="369"/>
      <c r="C5160" s="145"/>
      <c r="D5160" s="145"/>
      <c r="E5160" s="145"/>
      <c r="F5160" s="376"/>
      <c r="G5160" s="376"/>
      <c r="H5160" s="376"/>
      <c r="I5160" s="376"/>
      <c r="J5160" s="376"/>
      <c r="K5160" s="376"/>
      <c r="L5160" s="376"/>
      <c r="M5160" s="378" t="s">
        <v>196</v>
      </c>
      <c r="N5160" s="355">
        <v>0</v>
      </c>
    </row>
    <row r="5161" spans="2:14">
      <c r="B5161" s="369"/>
      <c r="C5161" s="145"/>
      <c r="D5161" s="145"/>
      <c r="E5161" s="145"/>
      <c r="F5161" s="145"/>
      <c r="G5161" s="145"/>
      <c r="H5161" s="145"/>
      <c r="I5161" s="145"/>
      <c r="J5161" s="145"/>
      <c r="K5161" s="145"/>
      <c r="L5161" s="145"/>
      <c r="M5161" s="145"/>
      <c r="N5161" s="370"/>
    </row>
    <row r="5162" spans="2:14">
      <c r="B5162" s="389"/>
      <c r="C5162" s="390"/>
      <c r="D5162" s="390"/>
      <c r="E5162" s="390"/>
      <c r="F5162" s="391"/>
      <c r="G5162" s="391"/>
      <c r="H5162" s="391"/>
      <c r="I5162" s="391"/>
      <c r="J5162" s="391"/>
      <c r="K5162" s="391"/>
      <c r="L5162" s="391"/>
      <c r="M5162" s="392" t="s">
        <v>197</v>
      </c>
      <c r="N5162" s="380">
        <v>9904.7900000000009</v>
      </c>
    </row>
    <row r="5163" spans="2:14">
      <c r="B5163" s="369"/>
      <c r="C5163" s="145"/>
      <c r="D5163" s="145"/>
      <c r="E5163" s="145"/>
      <c r="F5163" s="376"/>
      <c r="G5163" s="376"/>
      <c r="H5163" s="376"/>
      <c r="I5163" s="376"/>
      <c r="J5163" s="376"/>
      <c r="K5163" s="376"/>
      <c r="L5163" s="376"/>
      <c r="M5163" s="393">
        <v>0.33250000000000002</v>
      </c>
      <c r="N5163" s="380">
        <v>3293.34</v>
      </c>
    </row>
    <row r="5164" spans="2:14" ht="15" thickBot="1">
      <c r="B5164" s="491" t="s">
        <v>198</v>
      </c>
      <c r="C5164" s="492"/>
      <c r="D5164" s="492"/>
      <c r="E5164" s="492"/>
      <c r="F5164" s="492"/>
      <c r="G5164" s="492"/>
      <c r="H5164" s="492"/>
      <c r="I5164" s="492"/>
      <c r="J5164" s="492"/>
      <c r="K5164" s="492"/>
      <c r="L5164" s="492"/>
      <c r="M5164" s="493"/>
      <c r="N5164" s="384">
        <v>13198.13</v>
      </c>
    </row>
    <row r="5166" spans="2:14" ht="15" thickBot="1"/>
    <row r="5167" spans="2:14" ht="37.15" customHeight="1">
      <c r="B5167" s="510" t="s">
        <v>1647</v>
      </c>
      <c r="C5167" s="511"/>
      <c r="D5167" s="512"/>
      <c r="E5167" s="513" t="s">
        <v>167</v>
      </c>
      <c r="F5167" s="513"/>
      <c r="G5167" s="513"/>
      <c r="H5167" s="513"/>
      <c r="I5167" s="513"/>
      <c r="J5167" s="513"/>
      <c r="K5167" s="513"/>
      <c r="L5167" s="514"/>
      <c r="M5167" s="515"/>
      <c r="N5167" s="516"/>
    </row>
    <row r="5168" spans="2:14">
      <c r="B5168" s="347" t="s">
        <v>168</v>
      </c>
      <c r="C5168" s="519" t="s">
        <v>1648</v>
      </c>
      <c r="D5168" s="519"/>
      <c r="E5168" s="519"/>
      <c r="F5168" s="519"/>
      <c r="G5168" s="519"/>
      <c r="H5168" s="519"/>
      <c r="I5168" s="519"/>
      <c r="J5168" s="519"/>
      <c r="K5168" s="519"/>
      <c r="L5168" s="519"/>
      <c r="M5168" s="519"/>
      <c r="N5168" s="520"/>
    </row>
    <row r="5169" spans="2:14">
      <c r="B5169" s="347" t="s">
        <v>169</v>
      </c>
      <c r="C5169" s="348" t="s">
        <v>6</v>
      </c>
      <c r="D5169" s="348"/>
      <c r="E5169" s="348"/>
      <c r="F5169" s="348"/>
      <c r="G5169" s="348"/>
      <c r="H5169" s="348"/>
      <c r="I5169" s="348"/>
      <c r="J5169" s="348"/>
      <c r="K5169" s="348"/>
      <c r="L5169" s="348"/>
      <c r="M5169" s="348"/>
      <c r="N5169" s="349"/>
    </row>
    <row r="5170" spans="2:14">
      <c r="B5170" s="347" t="s">
        <v>170</v>
      </c>
      <c r="C5170" s="494">
        <v>44986</v>
      </c>
      <c r="D5170" s="495"/>
      <c r="E5170" s="495"/>
      <c r="F5170" s="495"/>
      <c r="G5170" s="495"/>
      <c r="H5170" s="495"/>
      <c r="I5170" s="495"/>
      <c r="J5170" s="495"/>
      <c r="K5170" s="495"/>
      <c r="L5170" s="495"/>
      <c r="M5170" s="495"/>
      <c r="N5170" s="496"/>
    </row>
    <row r="5171" spans="2:14" ht="15" thickBot="1">
      <c r="B5171" s="351" t="s">
        <v>622</v>
      </c>
      <c r="C5171" s="497" t="s">
        <v>1646</v>
      </c>
      <c r="D5171" s="497"/>
      <c r="E5171" s="497"/>
      <c r="F5171" s="497"/>
      <c r="G5171" s="497"/>
      <c r="H5171" s="497"/>
      <c r="I5171" s="497"/>
      <c r="J5171" s="497"/>
      <c r="K5171" s="497"/>
      <c r="L5171" s="497"/>
      <c r="M5171" s="497"/>
      <c r="N5171" s="498"/>
    </row>
    <row r="5172" spans="2:14">
      <c r="B5172" s="352" t="s">
        <v>0</v>
      </c>
      <c r="C5172" s="353" t="s">
        <v>171</v>
      </c>
      <c r="D5172" s="499" t="s">
        <v>172</v>
      </c>
      <c r="E5172" s="499"/>
      <c r="F5172" s="499"/>
      <c r="G5172" s="500"/>
      <c r="H5172" s="354" t="s">
        <v>2</v>
      </c>
      <c r="I5172" s="501" t="s">
        <v>401</v>
      </c>
      <c r="J5172" s="502"/>
      <c r="K5172" s="501" t="s">
        <v>304</v>
      </c>
      <c r="L5172" s="503"/>
      <c r="M5172" s="502"/>
      <c r="N5172" s="355" t="s">
        <v>173</v>
      </c>
    </row>
    <row r="5173" spans="2:14" ht="15" thickBot="1">
      <c r="B5173" s="182"/>
      <c r="C5173" s="183"/>
      <c r="D5173" s="477">
        <v>0</v>
      </c>
      <c r="E5173" s="477"/>
      <c r="F5173" s="477"/>
      <c r="G5173" s="478"/>
      <c r="H5173" s="357">
        <v>0</v>
      </c>
      <c r="I5173" s="504"/>
      <c r="J5173" s="505"/>
      <c r="K5173" s="489">
        <v>0</v>
      </c>
      <c r="L5173" s="506"/>
      <c r="M5173" s="490"/>
      <c r="N5173" s="186">
        <v>0</v>
      </c>
    </row>
    <row r="5174" spans="2:14">
      <c r="B5174" s="358" t="s">
        <v>0</v>
      </c>
      <c r="C5174" s="359" t="s">
        <v>171</v>
      </c>
      <c r="D5174" s="481" t="s">
        <v>172</v>
      </c>
      <c r="E5174" s="481"/>
      <c r="F5174" s="481"/>
      <c r="G5174" s="482"/>
      <c r="H5174" s="354" t="s">
        <v>2</v>
      </c>
      <c r="I5174" s="483" t="s">
        <v>305</v>
      </c>
      <c r="J5174" s="484"/>
      <c r="K5174" s="483" t="s">
        <v>306</v>
      </c>
      <c r="L5174" s="507"/>
      <c r="M5174" s="484"/>
      <c r="N5174" s="360" t="s">
        <v>173</v>
      </c>
    </row>
    <row r="5175" spans="2:14">
      <c r="B5175" s="182"/>
      <c r="C5175" s="183"/>
      <c r="D5175" s="477">
        <v>0</v>
      </c>
      <c r="E5175" s="477"/>
      <c r="F5175" s="477"/>
      <c r="G5175" s="478"/>
      <c r="H5175" s="184">
        <v>0</v>
      </c>
      <c r="I5175" s="489"/>
      <c r="J5175" s="490"/>
      <c r="K5175" s="489">
        <v>0</v>
      </c>
      <c r="L5175" s="506"/>
      <c r="M5175" s="490"/>
      <c r="N5175" s="186">
        <v>0</v>
      </c>
    </row>
    <row r="5176" spans="2:14" ht="15" thickBot="1">
      <c r="B5176" s="364"/>
      <c r="C5176" s="365"/>
      <c r="D5176" s="365"/>
      <c r="E5176" s="365"/>
      <c r="F5176" s="366"/>
      <c r="G5176" s="366"/>
      <c r="H5176" s="366"/>
      <c r="I5176" s="366"/>
      <c r="J5176" s="366"/>
      <c r="K5176" s="366"/>
      <c r="L5176" s="366"/>
      <c r="M5176" s="367" t="s">
        <v>174</v>
      </c>
      <c r="N5176" s="368">
        <v>0</v>
      </c>
    </row>
    <row r="5177" spans="2:14" ht="15" thickBot="1">
      <c r="B5177" s="369"/>
      <c r="C5177" s="145"/>
      <c r="D5177" s="145"/>
      <c r="E5177" s="145"/>
      <c r="F5177" s="145"/>
      <c r="G5177" s="145"/>
      <c r="H5177" s="145"/>
      <c r="I5177" s="145"/>
      <c r="J5177" s="145"/>
      <c r="K5177" s="145"/>
      <c r="L5177" s="145"/>
      <c r="M5177" s="145"/>
      <c r="N5177" s="370"/>
    </row>
    <row r="5178" spans="2:14" ht="38.25">
      <c r="B5178" s="358" t="s">
        <v>0</v>
      </c>
      <c r="C5178" s="359" t="s">
        <v>171</v>
      </c>
      <c r="D5178" s="481" t="s">
        <v>175</v>
      </c>
      <c r="E5178" s="481"/>
      <c r="F5178" s="481"/>
      <c r="G5178" s="481"/>
      <c r="H5178" s="482"/>
      <c r="I5178" s="371" t="s">
        <v>136</v>
      </c>
      <c r="J5178" s="371" t="s">
        <v>176</v>
      </c>
      <c r="K5178" s="371" t="s">
        <v>211</v>
      </c>
      <c r="L5178" s="371" t="s">
        <v>212</v>
      </c>
      <c r="M5178" s="371" t="s">
        <v>177</v>
      </c>
      <c r="N5178" s="360" t="s">
        <v>173</v>
      </c>
    </row>
    <row r="5179" spans="2:14">
      <c r="B5179" s="129" t="s">
        <v>503</v>
      </c>
      <c r="C5179" s="183" t="s">
        <v>138</v>
      </c>
      <c r="D5179" s="477" t="s">
        <v>53</v>
      </c>
      <c r="E5179" s="477"/>
      <c r="F5179" s="477"/>
      <c r="G5179" s="477"/>
      <c r="H5179" s="478"/>
      <c r="I5179" s="184" t="s">
        <v>21</v>
      </c>
      <c r="J5179" s="373">
        <v>1.5727</v>
      </c>
      <c r="K5179" s="185">
        <v>7</v>
      </c>
      <c r="L5179" s="374">
        <v>18.010000000000002</v>
      </c>
      <c r="M5179" s="375">
        <v>3</v>
      </c>
      <c r="N5179" s="186">
        <v>54.03</v>
      </c>
    </row>
    <row r="5180" spans="2:14">
      <c r="B5180" s="129" t="s">
        <v>516</v>
      </c>
      <c r="C5180" s="183" t="s">
        <v>138</v>
      </c>
      <c r="D5180" s="477" t="s">
        <v>272</v>
      </c>
      <c r="E5180" s="477"/>
      <c r="F5180" s="477"/>
      <c r="G5180" s="477"/>
      <c r="H5180" s="478"/>
      <c r="I5180" s="184" t="s">
        <v>21</v>
      </c>
      <c r="J5180" s="373">
        <v>1.5727</v>
      </c>
      <c r="K5180" s="185">
        <v>8.49</v>
      </c>
      <c r="L5180" s="374">
        <v>21.84</v>
      </c>
      <c r="M5180" s="375">
        <v>3</v>
      </c>
      <c r="N5180" s="186">
        <v>65.52</v>
      </c>
    </row>
    <row r="5181" spans="2:14">
      <c r="B5181" s="129" t="s">
        <v>517</v>
      </c>
      <c r="C5181" s="183" t="s">
        <v>138</v>
      </c>
      <c r="D5181" s="477" t="s">
        <v>273</v>
      </c>
      <c r="E5181" s="477"/>
      <c r="F5181" s="477"/>
      <c r="G5181" s="477"/>
      <c r="H5181" s="478"/>
      <c r="I5181" s="184" t="s">
        <v>21</v>
      </c>
      <c r="J5181" s="373">
        <v>1.5727</v>
      </c>
      <c r="K5181" s="185">
        <v>14.51</v>
      </c>
      <c r="L5181" s="374">
        <v>37.33</v>
      </c>
      <c r="M5181" s="375">
        <v>0.5</v>
      </c>
      <c r="N5181" s="186">
        <v>18.670000000000002</v>
      </c>
    </row>
    <row r="5182" spans="2:14" ht="15" thickBot="1">
      <c r="B5182" s="364"/>
      <c r="C5182" s="365"/>
      <c r="D5182" s="365"/>
      <c r="E5182" s="365"/>
      <c r="F5182" s="366"/>
      <c r="G5182" s="366"/>
      <c r="H5182" s="366"/>
      <c r="I5182" s="366"/>
      <c r="J5182" s="366"/>
      <c r="K5182" s="366"/>
      <c r="L5182" s="366"/>
      <c r="M5182" s="367" t="s">
        <v>178</v>
      </c>
      <c r="N5182" s="368">
        <v>138.22</v>
      </c>
    </row>
    <row r="5183" spans="2:14" ht="15" thickBot="1">
      <c r="B5183" s="369"/>
      <c r="C5183" s="145"/>
      <c r="D5183" s="145"/>
      <c r="E5183" s="145"/>
      <c r="F5183" s="145"/>
      <c r="G5183" s="145"/>
      <c r="H5183" s="145"/>
      <c r="I5183" s="376"/>
      <c r="J5183" s="376"/>
      <c r="K5183" s="145"/>
      <c r="L5183" s="145"/>
      <c r="M5183" s="145"/>
      <c r="N5183" s="370"/>
    </row>
    <row r="5184" spans="2:14">
      <c r="B5184" s="358" t="s">
        <v>0</v>
      </c>
      <c r="C5184" s="359" t="s">
        <v>171</v>
      </c>
      <c r="D5184" s="481" t="s">
        <v>179</v>
      </c>
      <c r="E5184" s="481"/>
      <c r="F5184" s="481"/>
      <c r="G5184" s="481"/>
      <c r="H5184" s="482"/>
      <c r="I5184" s="371" t="s">
        <v>134</v>
      </c>
      <c r="J5184" s="371" t="s">
        <v>180</v>
      </c>
      <c r="K5184" s="371" t="s">
        <v>181</v>
      </c>
      <c r="L5184" s="483" t="s">
        <v>182</v>
      </c>
      <c r="M5184" s="484"/>
      <c r="N5184" s="360" t="s">
        <v>183</v>
      </c>
    </row>
    <row r="5185" spans="2:14">
      <c r="B5185" s="377"/>
      <c r="C5185" s="183"/>
      <c r="D5185" s="477"/>
      <c r="E5185" s="477"/>
      <c r="F5185" s="477"/>
      <c r="G5185" s="477"/>
      <c r="H5185" s="478"/>
      <c r="I5185" s="184"/>
      <c r="J5185" s="184"/>
      <c r="K5185" s="184"/>
      <c r="L5185" s="489"/>
      <c r="M5185" s="490"/>
      <c r="N5185" s="186"/>
    </row>
    <row r="5186" spans="2:14">
      <c r="B5186" s="369"/>
      <c r="C5186" s="145"/>
      <c r="D5186" s="145"/>
      <c r="E5186" s="145"/>
      <c r="F5186" s="376"/>
      <c r="G5186" s="376"/>
      <c r="H5186" s="376"/>
      <c r="I5186" s="376"/>
      <c r="J5186" s="376"/>
      <c r="K5186" s="376"/>
      <c r="L5186" s="376"/>
      <c r="M5186" s="378" t="s">
        <v>184</v>
      </c>
      <c r="N5186" s="355">
        <v>0</v>
      </c>
    </row>
    <row r="5187" spans="2:14">
      <c r="B5187" s="369"/>
      <c r="C5187" s="145"/>
      <c r="D5187" s="145"/>
      <c r="E5187" s="145"/>
      <c r="F5187" s="145"/>
      <c r="G5187" s="145"/>
      <c r="H5187" s="145"/>
      <c r="I5187" s="145"/>
      <c r="J5187" s="145"/>
      <c r="K5187" s="145"/>
      <c r="L5187" s="145"/>
      <c r="M5187" s="145"/>
      <c r="N5187" s="370"/>
    </row>
    <row r="5188" spans="2:14">
      <c r="B5188" s="369"/>
      <c r="C5188" s="145"/>
      <c r="D5188" s="145"/>
      <c r="E5188" s="145"/>
      <c r="F5188" s="376"/>
      <c r="G5188" s="376"/>
      <c r="H5188" s="376"/>
      <c r="I5188" s="379"/>
      <c r="J5188" s="379"/>
      <c r="K5188" s="379"/>
      <c r="L5188" s="379"/>
      <c r="M5188" s="378" t="s">
        <v>185</v>
      </c>
      <c r="N5188" s="380">
        <v>138.22</v>
      </c>
    </row>
    <row r="5189" spans="2:14">
      <c r="B5189" s="369"/>
      <c r="C5189" s="145"/>
      <c r="D5189" s="145"/>
      <c r="E5189" s="145"/>
      <c r="F5189" s="376"/>
      <c r="G5189" s="376"/>
      <c r="H5189" s="376"/>
      <c r="I5189" s="376"/>
      <c r="J5189" s="381"/>
      <c r="K5189" s="381"/>
      <c r="L5189" s="381"/>
      <c r="M5189" s="382" t="s">
        <v>186</v>
      </c>
      <c r="N5189" s="380">
        <v>1</v>
      </c>
    </row>
    <row r="5190" spans="2:14" ht="15" thickBot="1">
      <c r="B5190" s="364"/>
      <c r="C5190" s="365"/>
      <c r="D5190" s="365"/>
      <c r="E5190" s="365"/>
      <c r="F5190" s="366"/>
      <c r="G5190" s="366"/>
      <c r="H5190" s="366"/>
      <c r="I5190" s="366"/>
      <c r="J5190" s="366"/>
      <c r="K5190" s="366"/>
      <c r="L5190" s="366"/>
      <c r="M5190" s="367" t="s">
        <v>187</v>
      </c>
      <c r="N5190" s="384">
        <v>138.22</v>
      </c>
    </row>
    <row r="5191" spans="2:14" ht="15" thickBot="1">
      <c r="B5191" s="369"/>
      <c r="C5191" s="145"/>
      <c r="D5191" s="145"/>
      <c r="E5191" s="145"/>
      <c r="F5191" s="145"/>
      <c r="G5191" s="145"/>
      <c r="H5191" s="145"/>
      <c r="I5191" s="145"/>
      <c r="J5191" s="145"/>
      <c r="K5191" s="145"/>
      <c r="L5191" s="145"/>
      <c r="M5191" s="145"/>
      <c r="N5191" s="370"/>
    </row>
    <row r="5192" spans="2:14">
      <c r="B5192" s="358" t="s">
        <v>0</v>
      </c>
      <c r="C5192" s="359" t="s">
        <v>171</v>
      </c>
      <c r="D5192" s="481" t="s">
        <v>188</v>
      </c>
      <c r="E5192" s="481"/>
      <c r="F5192" s="481"/>
      <c r="G5192" s="481"/>
      <c r="H5192" s="481"/>
      <c r="I5192" s="482"/>
      <c r="J5192" s="371" t="s">
        <v>136</v>
      </c>
      <c r="K5192" s="371" t="s">
        <v>189</v>
      </c>
      <c r="L5192" s="483" t="s">
        <v>177</v>
      </c>
      <c r="M5192" s="484"/>
      <c r="N5192" s="360" t="s">
        <v>183</v>
      </c>
    </row>
    <row r="5193" spans="2:14" ht="25.5">
      <c r="B5193" s="182"/>
      <c r="C5193" s="183" t="s">
        <v>849</v>
      </c>
      <c r="D5193" s="477" t="s">
        <v>1649</v>
      </c>
      <c r="E5193" s="477"/>
      <c r="F5193" s="477"/>
      <c r="G5193" s="477"/>
      <c r="H5193" s="477"/>
      <c r="I5193" s="478"/>
      <c r="J5193" s="184" t="s">
        <v>1402</v>
      </c>
      <c r="K5193" s="185">
        <v>34871.410000000003</v>
      </c>
      <c r="L5193" s="479">
        <v>1</v>
      </c>
      <c r="M5193" s="480"/>
      <c r="N5193" s="186">
        <v>34871.410000000003</v>
      </c>
    </row>
    <row r="5194" spans="2:14">
      <c r="B5194" s="182"/>
      <c r="C5194" s="183"/>
      <c r="D5194" s="477">
        <v>0</v>
      </c>
      <c r="E5194" s="477"/>
      <c r="F5194" s="477"/>
      <c r="G5194" s="477"/>
      <c r="H5194" s="477"/>
      <c r="I5194" s="478"/>
      <c r="J5194" s="184">
        <v>0</v>
      </c>
      <c r="K5194" s="185">
        <v>0</v>
      </c>
      <c r="L5194" s="479"/>
      <c r="M5194" s="480"/>
      <c r="N5194" s="186">
        <v>0</v>
      </c>
    </row>
    <row r="5195" spans="2:14" ht="15" thickBot="1">
      <c r="B5195" s="364"/>
      <c r="C5195" s="365"/>
      <c r="D5195" s="365"/>
      <c r="E5195" s="365"/>
      <c r="F5195" s="366"/>
      <c r="G5195" s="366"/>
      <c r="H5195" s="366"/>
      <c r="I5195" s="366"/>
      <c r="J5195" s="366"/>
      <c r="K5195" s="366"/>
      <c r="L5195" s="366"/>
      <c r="M5195" s="367" t="s">
        <v>190</v>
      </c>
      <c r="N5195" s="368">
        <v>34871.410000000003</v>
      </c>
    </row>
    <row r="5196" spans="2:14" ht="15" thickBot="1">
      <c r="B5196" s="369"/>
      <c r="C5196" s="145"/>
      <c r="D5196" s="145"/>
      <c r="E5196" s="145"/>
      <c r="F5196" s="145"/>
      <c r="G5196" s="145"/>
      <c r="H5196" s="145"/>
      <c r="I5196" s="145"/>
      <c r="J5196" s="145"/>
      <c r="K5196" s="145"/>
      <c r="L5196" s="145"/>
      <c r="M5196" s="145"/>
      <c r="N5196" s="370"/>
    </row>
    <row r="5197" spans="2:14">
      <c r="B5197" s="358" t="s">
        <v>0</v>
      </c>
      <c r="C5197" s="371" t="s">
        <v>171</v>
      </c>
      <c r="D5197" s="481" t="s">
        <v>191</v>
      </c>
      <c r="E5197" s="481"/>
      <c r="F5197" s="481"/>
      <c r="G5197" s="481"/>
      <c r="H5197" s="481"/>
      <c r="I5197" s="482"/>
      <c r="J5197" s="371" t="s">
        <v>136</v>
      </c>
      <c r="K5197" s="371" t="s">
        <v>189</v>
      </c>
      <c r="L5197" s="483" t="s">
        <v>177</v>
      </c>
      <c r="M5197" s="484"/>
      <c r="N5197" s="360" t="s">
        <v>183</v>
      </c>
    </row>
    <row r="5198" spans="2:14">
      <c r="B5198" s="385"/>
      <c r="C5198" s="386"/>
      <c r="D5198" s="485">
        <v>0</v>
      </c>
      <c r="E5198" s="477"/>
      <c r="F5198" s="477"/>
      <c r="G5198" s="477"/>
      <c r="H5198" s="477"/>
      <c r="I5198" s="478"/>
      <c r="J5198" s="3">
        <v>0</v>
      </c>
      <c r="K5198" s="3">
        <v>0</v>
      </c>
      <c r="L5198" s="486"/>
      <c r="M5198" s="487"/>
      <c r="N5198" s="387">
        <v>0</v>
      </c>
    </row>
    <row r="5199" spans="2:14" ht="15" thickBot="1">
      <c r="B5199" s="364"/>
      <c r="C5199" s="365"/>
      <c r="D5199" s="365"/>
      <c r="E5199" s="365"/>
      <c r="F5199" s="366"/>
      <c r="G5199" s="366"/>
      <c r="H5199" s="366"/>
      <c r="I5199" s="366"/>
      <c r="J5199" s="366"/>
      <c r="K5199" s="366"/>
      <c r="L5199" s="366"/>
      <c r="M5199" s="367" t="s">
        <v>192</v>
      </c>
      <c r="N5199" s="388">
        <v>0</v>
      </c>
    </row>
    <row r="5200" spans="2:14" ht="15" thickBot="1">
      <c r="B5200" s="369"/>
      <c r="C5200" s="145"/>
      <c r="D5200" s="145"/>
      <c r="E5200" s="145"/>
      <c r="F5200" s="145"/>
      <c r="G5200" s="145"/>
      <c r="H5200" s="145"/>
      <c r="I5200" s="145"/>
      <c r="J5200" s="145"/>
      <c r="K5200" s="145"/>
      <c r="L5200" s="145"/>
      <c r="M5200" s="145"/>
      <c r="N5200" s="370"/>
    </row>
    <row r="5201" spans="2:14">
      <c r="B5201" s="358" t="s">
        <v>0</v>
      </c>
      <c r="C5201" s="371" t="s">
        <v>171</v>
      </c>
      <c r="D5201" s="481" t="s">
        <v>193</v>
      </c>
      <c r="E5201" s="481"/>
      <c r="F5201" s="481"/>
      <c r="G5201" s="482"/>
      <c r="H5201" s="371" t="s">
        <v>136</v>
      </c>
      <c r="I5201" s="371" t="s">
        <v>194</v>
      </c>
      <c r="J5201" s="371" t="s">
        <v>195</v>
      </c>
      <c r="K5201" s="371" t="s">
        <v>189</v>
      </c>
      <c r="L5201" s="483" t="s">
        <v>177</v>
      </c>
      <c r="M5201" s="484"/>
      <c r="N5201" s="360" t="s">
        <v>183</v>
      </c>
    </row>
    <row r="5202" spans="2:14">
      <c r="B5202" s="377"/>
      <c r="C5202" s="183"/>
      <c r="D5202" s="488"/>
      <c r="E5202" s="488"/>
      <c r="F5202" s="488"/>
      <c r="G5202" s="488"/>
      <c r="H5202" s="184"/>
      <c r="I5202" s="184"/>
      <c r="J5202" s="184"/>
      <c r="K5202" s="184"/>
      <c r="L5202" s="489"/>
      <c r="M5202" s="490"/>
      <c r="N5202" s="186"/>
    </row>
    <row r="5203" spans="2:14">
      <c r="B5203" s="377"/>
      <c r="C5203" s="183"/>
      <c r="D5203" s="488"/>
      <c r="E5203" s="488"/>
      <c r="F5203" s="488"/>
      <c r="G5203" s="488"/>
      <c r="H5203" s="184"/>
      <c r="I5203" s="184"/>
      <c r="J5203" s="184"/>
      <c r="K5203" s="184"/>
      <c r="L5203" s="489"/>
      <c r="M5203" s="490"/>
      <c r="N5203" s="186"/>
    </row>
    <row r="5204" spans="2:14">
      <c r="B5204" s="377"/>
      <c r="C5204" s="183"/>
      <c r="D5204" s="488"/>
      <c r="E5204" s="488"/>
      <c r="F5204" s="488"/>
      <c r="G5204" s="488"/>
      <c r="H5204" s="184"/>
      <c r="I5204" s="184"/>
      <c r="J5204" s="184"/>
      <c r="K5204" s="184"/>
      <c r="L5204" s="489"/>
      <c r="M5204" s="490"/>
      <c r="N5204" s="186"/>
    </row>
    <row r="5205" spans="2:14">
      <c r="B5205" s="369"/>
      <c r="C5205" s="145"/>
      <c r="D5205" s="145"/>
      <c r="E5205" s="145"/>
      <c r="F5205" s="376"/>
      <c r="G5205" s="376"/>
      <c r="H5205" s="376"/>
      <c r="I5205" s="376"/>
      <c r="J5205" s="376"/>
      <c r="K5205" s="376"/>
      <c r="L5205" s="376"/>
      <c r="M5205" s="378" t="s">
        <v>196</v>
      </c>
      <c r="N5205" s="355">
        <v>0</v>
      </c>
    </row>
    <row r="5206" spans="2:14">
      <c r="B5206" s="369"/>
      <c r="C5206" s="145"/>
      <c r="D5206" s="145"/>
      <c r="E5206" s="145"/>
      <c r="F5206" s="145"/>
      <c r="G5206" s="145"/>
      <c r="H5206" s="145"/>
      <c r="I5206" s="145"/>
      <c r="J5206" s="145"/>
      <c r="K5206" s="145"/>
      <c r="L5206" s="145"/>
      <c r="M5206" s="145"/>
      <c r="N5206" s="370"/>
    </row>
    <row r="5207" spans="2:14">
      <c r="B5207" s="389"/>
      <c r="C5207" s="390"/>
      <c r="D5207" s="390"/>
      <c r="E5207" s="390"/>
      <c r="F5207" s="391"/>
      <c r="G5207" s="391"/>
      <c r="H5207" s="391"/>
      <c r="I5207" s="391"/>
      <c r="J5207" s="391"/>
      <c r="K5207" s="391"/>
      <c r="L5207" s="391"/>
      <c r="M5207" s="392" t="s">
        <v>197</v>
      </c>
      <c r="N5207" s="380">
        <v>35009.629999999997</v>
      </c>
    </row>
    <row r="5208" spans="2:14">
      <c r="B5208" s="369"/>
      <c r="C5208" s="145"/>
      <c r="D5208" s="145"/>
      <c r="E5208" s="145"/>
      <c r="F5208" s="376"/>
      <c r="G5208" s="376"/>
      <c r="H5208" s="376"/>
      <c r="I5208" s="376"/>
      <c r="J5208" s="376"/>
      <c r="K5208" s="376"/>
      <c r="L5208" s="376"/>
      <c r="M5208" s="393">
        <v>0.33250000000000002</v>
      </c>
      <c r="N5208" s="380">
        <v>11640.7</v>
      </c>
    </row>
    <row r="5209" spans="2:14" ht="15" thickBot="1">
      <c r="B5209" s="491" t="s">
        <v>198</v>
      </c>
      <c r="C5209" s="492"/>
      <c r="D5209" s="492"/>
      <c r="E5209" s="492"/>
      <c r="F5209" s="492"/>
      <c r="G5209" s="492"/>
      <c r="H5209" s="492"/>
      <c r="I5209" s="492"/>
      <c r="J5209" s="492"/>
      <c r="K5209" s="492"/>
      <c r="L5209" s="492"/>
      <c r="M5209" s="493"/>
      <c r="N5209" s="384">
        <v>46650.33</v>
      </c>
    </row>
    <row r="5211" spans="2:14" ht="15" thickBot="1"/>
    <row r="5212" spans="2:14" ht="36.6" customHeight="1">
      <c r="B5212" s="510" t="s">
        <v>1650</v>
      </c>
      <c r="C5212" s="511"/>
      <c r="D5212" s="512"/>
      <c r="E5212" s="513" t="s">
        <v>167</v>
      </c>
      <c r="F5212" s="513"/>
      <c r="G5212" s="513"/>
      <c r="H5212" s="513"/>
      <c r="I5212" s="513"/>
      <c r="J5212" s="513"/>
      <c r="K5212" s="513"/>
      <c r="L5212" s="514"/>
      <c r="M5212" s="515"/>
      <c r="N5212" s="516"/>
    </row>
    <row r="5213" spans="2:14">
      <c r="B5213" s="347" t="s">
        <v>168</v>
      </c>
      <c r="C5213" s="519" t="s">
        <v>1651</v>
      </c>
      <c r="D5213" s="519"/>
      <c r="E5213" s="519"/>
      <c r="F5213" s="519"/>
      <c r="G5213" s="519"/>
      <c r="H5213" s="519"/>
      <c r="I5213" s="519"/>
      <c r="J5213" s="519"/>
      <c r="K5213" s="519"/>
      <c r="L5213" s="519"/>
      <c r="M5213" s="519"/>
      <c r="N5213" s="520"/>
    </row>
    <row r="5214" spans="2:14">
      <c r="B5214" s="347" t="s">
        <v>169</v>
      </c>
      <c r="C5214" s="348" t="s">
        <v>6</v>
      </c>
      <c r="D5214" s="348"/>
      <c r="E5214" s="348"/>
      <c r="F5214" s="348"/>
      <c r="G5214" s="348"/>
      <c r="H5214" s="348"/>
      <c r="I5214" s="348"/>
      <c r="J5214" s="348"/>
      <c r="K5214" s="348"/>
      <c r="L5214" s="348"/>
      <c r="M5214" s="348"/>
      <c r="N5214" s="349"/>
    </row>
    <row r="5215" spans="2:14">
      <c r="B5215" s="347" t="s">
        <v>170</v>
      </c>
      <c r="C5215" s="494">
        <v>44986</v>
      </c>
      <c r="D5215" s="495"/>
      <c r="E5215" s="495"/>
      <c r="F5215" s="495"/>
      <c r="G5215" s="495"/>
      <c r="H5215" s="495"/>
      <c r="I5215" s="495"/>
      <c r="J5215" s="495"/>
      <c r="K5215" s="495"/>
      <c r="L5215" s="495"/>
      <c r="M5215" s="495"/>
      <c r="N5215" s="496"/>
    </row>
    <row r="5216" spans="2:14" ht="15" thickBot="1">
      <c r="B5216" s="351" t="s">
        <v>622</v>
      </c>
      <c r="C5216" s="497" t="s">
        <v>1652</v>
      </c>
      <c r="D5216" s="497"/>
      <c r="E5216" s="497"/>
      <c r="F5216" s="497"/>
      <c r="G5216" s="497"/>
      <c r="H5216" s="497"/>
      <c r="I5216" s="497"/>
      <c r="J5216" s="497"/>
      <c r="K5216" s="497"/>
      <c r="L5216" s="497"/>
      <c r="M5216" s="497"/>
      <c r="N5216" s="498"/>
    </row>
    <row r="5217" spans="2:14">
      <c r="B5217" s="352" t="s">
        <v>0</v>
      </c>
      <c r="C5217" s="353" t="s">
        <v>171</v>
      </c>
      <c r="D5217" s="499" t="s">
        <v>172</v>
      </c>
      <c r="E5217" s="499"/>
      <c r="F5217" s="499"/>
      <c r="G5217" s="500"/>
      <c r="H5217" s="354" t="s">
        <v>2</v>
      </c>
      <c r="I5217" s="501" t="s">
        <v>401</v>
      </c>
      <c r="J5217" s="502"/>
      <c r="K5217" s="501" t="s">
        <v>304</v>
      </c>
      <c r="L5217" s="503"/>
      <c r="M5217" s="502"/>
      <c r="N5217" s="355" t="s">
        <v>173</v>
      </c>
    </row>
    <row r="5218" spans="2:14" ht="15" thickBot="1">
      <c r="B5218" s="182"/>
      <c r="C5218" s="183"/>
      <c r="D5218" s="477">
        <v>0</v>
      </c>
      <c r="E5218" s="477"/>
      <c r="F5218" s="477"/>
      <c r="G5218" s="478"/>
      <c r="H5218" s="357">
        <v>0</v>
      </c>
      <c r="I5218" s="504"/>
      <c r="J5218" s="505"/>
      <c r="K5218" s="489">
        <v>0</v>
      </c>
      <c r="L5218" s="506"/>
      <c r="M5218" s="490"/>
      <c r="N5218" s="186">
        <v>0</v>
      </c>
    </row>
    <row r="5219" spans="2:14">
      <c r="B5219" s="358" t="s">
        <v>0</v>
      </c>
      <c r="C5219" s="359" t="s">
        <v>171</v>
      </c>
      <c r="D5219" s="481" t="s">
        <v>172</v>
      </c>
      <c r="E5219" s="481"/>
      <c r="F5219" s="481"/>
      <c r="G5219" s="482"/>
      <c r="H5219" s="354" t="s">
        <v>2</v>
      </c>
      <c r="I5219" s="483" t="s">
        <v>305</v>
      </c>
      <c r="J5219" s="484"/>
      <c r="K5219" s="483" t="s">
        <v>306</v>
      </c>
      <c r="L5219" s="507"/>
      <c r="M5219" s="484"/>
      <c r="N5219" s="360" t="s">
        <v>173</v>
      </c>
    </row>
    <row r="5220" spans="2:14">
      <c r="B5220" s="182"/>
      <c r="C5220" s="183"/>
      <c r="D5220" s="477">
        <v>0</v>
      </c>
      <c r="E5220" s="477"/>
      <c r="F5220" s="477"/>
      <c r="G5220" s="478"/>
      <c r="H5220" s="184">
        <v>0</v>
      </c>
      <c r="I5220" s="489"/>
      <c r="J5220" s="490"/>
      <c r="K5220" s="489">
        <v>0</v>
      </c>
      <c r="L5220" s="506"/>
      <c r="M5220" s="490"/>
      <c r="N5220" s="186">
        <v>0</v>
      </c>
    </row>
    <row r="5221" spans="2:14" ht="15" thickBot="1">
      <c r="B5221" s="364"/>
      <c r="C5221" s="365"/>
      <c r="D5221" s="365"/>
      <c r="E5221" s="365"/>
      <c r="F5221" s="366"/>
      <c r="G5221" s="366"/>
      <c r="H5221" s="366"/>
      <c r="I5221" s="366"/>
      <c r="J5221" s="366"/>
      <c r="K5221" s="366"/>
      <c r="L5221" s="366"/>
      <c r="M5221" s="367" t="s">
        <v>174</v>
      </c>
      <c r="N5221" s="368">
        <v>0</v>
      </c>
    </row>
    <row r="5222" spans="2:14" ht="15" thickBot="1">
      <c r="B5222" s="369"/>
      <c r="C5222" s="145"/>
      <c r="D5222" s="145"/>
      <c r="E5222" s="145"/>
      <c r="F5222" s="145"/>
      <c r="G5222" s="145"/>
      <c r="H5222" s="145"/>
      <c r="I5222" s="145"/>
      <c r="J5222" s="145"/>
      <c r="K5222" s="145"/>
      <c r="L5222" s="145"/>
      <c r="M5222" s="145"/>
      <c r="N5222" s="370"/>
    </row>
    <row r="5223" spans="2:14" ht="38.25">
      <c r="B5223" s="358" t="s">
        <v>0</v>
      </c>
      <c r="C5223" s="359" t="s">
        <v>171</v>
      </c>
      <c r="D5223" s="481" t="s">
        <v>175</v>
      </c>
      <c r="E5223" s="481"/>
      <c r="F5223" s="481"/>
      <c r="G5223" s="481"/>
      <c r="H5223" s="482"/>
      <c r="I5223" s="371" t="s">
        <v>136</v>
      </c>
      <c r="J5223" s="371" t="s">
        <v>176</v>
      </c>
      <c r="K5223" s="371" t="s">
        <v>211</v>
      </c>
      <c r="L5223" s="371" t="s">
        <v>212</v>
      </c>
      <c r="M5223" s="371" t="s">
        <v>177</v>
      </c>
      <c r="N5223" s="360" t="s">
        <v>173</v>
      </c>
    </row>
    <row r="5224" spans="2:14">
      <c r="B5224" s="129" t="s">
        <v>503</v>
      </c>
      <c r="C5224" s="183" t="s">
        <v>138</v>
      </c>
      <c r="D5224" s="477" t="s">
        <v>53</v>
      </c>
      <c r="E5224" s="477"/>
      <c r="F5224" s="477"/>
      <c r="G5224" s="477"/>
      <c r="H5224" s="478"/>
      <c r="I5224" s="184" t="s">
        <v>21</v>
      </c>
      <c r="J5224" s="373">
        <v>1.5727</v>
      </c>
      <c r="K5224" s="185">
        <v>7</v>
      </c>
      <c r="L5224" s="374">
        <v>18.010000000000002</v>
      </c>
      <c r="M5224" s="375">
        <v>3</v>
      </c>
      <c r="N5224" s="186">
        <v>54.03</v>
      </c>
    </row>
    <row r="5225" spans="2:14">
      <c r="B5225" s="129" t="s">
        <v>516</v>
      </c>
      <c r="C5225" s="183" t="s">
        <v>138</v>
      </c>
      <c r="D5225" s="477" t="s">
        <v>272</v>
      </c>
      <c r="E5225" s="477"/>
      <c r="F5225" s="477"/>
      <c r="G5225" s="477"/>
      <c r="H5225" s="478"/>
      <c r="I5225" s="184" t="s">
        <v>21</v>
      </c>
      <c r="J5225" s="373">
        <v>1.5727</v>
      </c>
      <c r="K5225" s="185">
        <v>8.49</v>
      </c>
      <c r="L5225" s="374">
        <v>21.84</v>
      </c>
      <c r="M5225" s="375">
        <v>3</v>
      </c>
      <c r="N5225" s="186">
        <v>65.52</v>
      </c>
    </row>
    <row r="5226" spans="2:14">
      <c r="B5226" s="129" t="s">
        <v>517</v>
      </c>
      <c r="C5226" s="183" t="s">
        <v>138</v>
      </c>
      <c r="D5226" s="477" t="s">
        <v>273</v>
      </c>
      <c r="E5226" s="477"/>
      <c r="F5226" s="477"/>
      <c r="G5226" s="477"/>
      <c r="H5226" s="478"/>
      <c r="I5226" s="184" t="s">
        <v>21</v>
      </c>
      <c r="J5226" s="373">
        <v>1.5727</v>
      </c>
      <c r="K5226" s="185">
        <v>14.51</v>
      </c>
      <c r="L5226" s="374">
        <v>37.33</v>
      </c>
      <c r="M5226" s="375">
        <v>0.5</v>
      </c>
      <c r="N5226" s="186">
        <v>18.670000000000002</v>
      </c>
    </row>
    <row r="5227" spans="2:14" ht="15" thickBot="1">
      <c r="B5227" s="364"/>
      <c r="C5227" s="365"/>
      <c r="D5227" s="365"/>
      <c r="E5227" s="365"/>
      <c r="F5227" s="366"/>
      <c r="G5227" s="366"/>
      <c r="H5227" s="366"/>
      <c r="I5227" s="366"/>
      <c r="J5227" s="366"/>
      <c r="K5227" s="366"/>
      <c r="L5227" s="366"/>
      <c r="M5227" s="367" t="s">
        <v>178</v>
      </c>
      <c r="N5227" s="368">
        <v>138.22</v>
      </c>
    </row>
    <row r="5228" spans="2:14" ht="15" thickBot="1">
      <c r="B5228" s="369"/>
      <c r="C5228" s="145"/>
      <c r="D5228" s="145"/>
      <c r="E5228" s="145"/>
      <c r="F5228" s="145"/>
      <c r="G5228" s="145"/>
      <c r="H5228" s="145"/>
      <c r="I5228" s="376"/>
      <c r="J5228" s="376"/>
      <c r="K5228" s="145"/>
      <c r="L5228" s="145"/>
      <c r="M5228" s="145"/>
      <c r="N5228" s="370"/>
    </row>
    <row r="5229" spans="2:14">
      <c r="B5229" s="358" t="s">
        <v>0</v>
      </c>
      <c r="C5229" s="359" t="s">
        <v>171</v>
      </c>
      <c r="D5229" s="481" t="s">
        <v>179</v>
      </c>
      <c r="E5229" s="481"/>
      <c r="F5229" s="481"/>
      <c r="G5229" s="481"/>
      <c r="H5229" s="482"/>
      <c r="I5229" s="371" t="s">
        <v>134</v>
      </c>
      <c r="J5229" s="371" t="s">
        <v>180</v>
      </c>
      <c r="K5229" s="371" t="s">
        <v>181</v>
      </c>
      <c r="L5229" s="483" t="s">
        <v>182</v>
      </c>
      <c r="M5229" s="484"/>
      <c r="N5229" s="360" t="s">
        <v>183</v>
      </c>
    </row>
    <row r="5230" spans="2:14">
      <c r="B5230" s="377"/>
      <c r="C5230" s="183"/>
      <c r="D5230" s="477"/>
      <c r="E5230" s="477"/>
      <c r="F5230" s="477"/>
      <c r="G5230" s="477"/>
      <c r="H5230" s="478"/>
      <c r="I5230" s="184"/>
      <c r="J5230" s="184"/>
      <c r="K5230" s="184"/>
      <c r="L5230" s="489"/>
      <c r="M5230" s="490"/>
      <c r="N5230" s="186"/>
    </row>
    <row r="5231" spans="2:14">
      <c r="B5231" s="369"/>
      <c r="C5231" s="145"/>
      <c r="D5231" s="145"/>
      <c r="E5231" s="145"/>
      <c r="F5231" s="376"/>
      <c r="G5231" s="376"/>
      <c r="H5231" s="376"/>
      <c r="I5231" s="376"/>
      <c r="J5231" s="376"/>
      <c r="K5231" s="376"/>
      <c r="L5231" s="376"/>
      <c r="M5231" s="378" t="s">
        <v>184</v>
      </c>
      <c r="N5231" s="355">
        <v>0</v>
      </c>
    </row>
    <row r="5232" spans="2:14">
      <c r="B5232" s="369"/>
      <c r="C5232" s="145"/>
      <c r="D5232" s="145"/>
      <c r="E5232" s="145"/>
      <c r="F5232" s="145"/>
      <c r="G5232" s="145"/>
      <c r="H5232" s="145"/>
      <c r="I5232" s="145"/>
      <c r="J5232" s="145"/>
      <c r="K5232" s="145"/>
      <c r="L5232" s="145"/>
      <c r="M5232" s="145"/>
      <c r="N5232" s="370"/>
    </row>
    <row r="5233" spans="2:14">
      <c r="B5233" s="369"/>
      <c r="C5233" s="145"/>
      <c r="D5233" s="145"/>
      <c r="E5233" s="145"/>
      <c r="F5233" s="376"/>
      <c r="G5233" s="376"/>
      <c r="H5233" s="376"/>
      <c r="I5233" s="379"/>
      <c r="J5233" s="379"/>
      <c r="K5233" s="379"/>
      <c r="L5233" s="379"/>
      <c r="M5233" s="378" t="s">
        <v>185</v>
      </c>
      <c r="N5233" s="380">
        <v>138.22</v>
      </c>
    </row>
    <row r="5234" spans="2:14">
      <c r="B5234" s="369"/>
      <c r="C5234" s="145"/>
      <c r="D5234" s="145"/>
      <c r="E5234" s="145"/>
      <c r="F5234" s="376"/>
      <c r="G5234" s="376"/>
      <c r="H5234" s="376"/>
      <c r="I5234" s="376"/>
      <c r="J5234" s="381"/>
      <c r="K5234" s="381"/>
      <c r="L5234" s="381"/>
      <c r="M5234" s="382" t="s">
        <v>186</v>
      </c>
      <c r="N5234" s="380">
        <v>1</v>
      </c>
    </row>
    <row r="5235" spans="2:14" ht="15" thickBot="1">
      <c r="B5235" s="364"/>
      <c r="C5235" s="365"/>
      <c r="D5235" s="365"/>
      <c r="E5235" s="365"/>
      <c r="F5235" s="366"/>
      <c r="G5235" s="366"/>
      <c r="H5235" s="366"/>
      <c r="I5235" s="366"/>
      <c r="J5235" s="366"/>
      <c r="K5235" s="366"/>
      <c r="L5235" s="366"/>
      <c r="M5235" s="367" t="s">
        <v>187</v>
      </c>
      <c r="N5235" s="384">
        <v>138.22</v>
      </c>
    </row>
    <row r="5236" spans="2:14" ht="15" thickBot="1">
      <c r="B5236" s="369"/>
      <c r="C5236" s="145"/>
      <c r="D5236" s="145"/>
      <c r="E5236" s="145"/>
      <c r="F5236" s="145"/>
      <c r="G5236" s="145"/>
      <c r="H5236" s="145"/>
      <c r="I5236" s="145"/>
      <c r="J5236" s="145"/>
      <c r="K5236" s="145"/>
      <c r="L5236" s="145"/>
      <c r="M5236" s="145"/>
      <c r="N5236" s="370"/>
    </row>
    <row r="5237" spans="2:14">
      <c r="B5237" s="358" t="s">
        <v>0</v>
      </c>
      <c r="C5237" s="359" t="s">
        <v>171</v>
      </c>
      <c r="D5237" s="481" t="s">
        <v>188</v>
      </c>
      <c r="E5237" s="481"/>
      <c r="F5237" s="481"/>
      <c r="G5237" s="481"/>
      <c r="H5237" s="481"/>
      <c r="I5237" s="482"/>
      <c r="J5237" s="371" t="s">
        <v>136</v>
      </c>
      <c r="K5237" s="371" t="s">
        <v>189</v>
      </c>
      <c r="L5237" s="483" t="s">
        <v>177</v>
      </c>
      <c r="M5237" s="484"/>
      <c r="N5237" s="360" t="s">
        <v>183</v>
      </c>
    </row>
    <row r="5238" spans="2:14" ht="25.5">
      <c r="B5238" s="182"/>
      <c r="C5238" s="183" t="s">
        <v>849</v>
      </c>
      <c r="D5238" s="477" t="s">
        <v>1653</v>
      </c>
      <c r="E5238" s="477"/>
      <c r="F5238" s="477"/>
      <c r="G5238" s="477"/>
      <c r="H5238" s="477"/>
      <c r="I5238" s="478"/>
      <c r="J5238" s="184" t="s">
        <v>1402</v>
      </c>
      <c r="K5238" s="185">
        <v>13452.18</v>
      </c>
      <c r="L5238" s="479">
        <v>1</v>
      </c>
      <c r="M5238" s="480"/>
      <c r="N5238" s="186">
        <v>13452.18</v>
      </c>
    </row>
    <row r="5239" spans="2:14">
      <c r="B5239" s="182"/>
      <c r="C5239" s="183"/>
      <c r="D5239" s="477">
        <v>0</v>
      </c>
      <c r="E5239" s="477"/>
      <c r="F5239" s="477"/>
      <c r="G5239" s="477"/>
      <c r="H5239" s="477"/>
      <c r="I5239" s="478"/>
      <c r="J5239" s="184">
        <v>0</v>
      </c>
      <c r="K5239" s="185">
        <v>0</v>
      </c>
      <c r="L5239" s="479"/>
      <c r="M5239" s="480"/>
      <c r="N5239" s="186">
        <v>0</v>
      </c>
    </row>
    <row r="5240" spans="2:14" ht="15" thickBot="1">
      <c r="B5240" s="364"/>
      <c r="C5240" s="365"/>
      <c r="D5240" s="365"/>
      <c r="E5240" s="365"/>
      <c r="F5240" s="366"/>
      <c r="G5240" s="366"/>
      <c r="H5240" s="366"/>
      <c r="I5240" s="366"/>
      <c r="J5240" s="366"/>
      <c r="K5240" s="366"/>
      <c r="L5240" s="366"/>
      <c r="M5240" s="367" t="s">
        <v>190</v>
      </c>
      <c r="N5240" s="368">
        <v>13452.18</v>
      </c>
    </row>
    <row r="5241" spans="2:14" ht="15" thickBot="1">
      <c r="B5241" s="369"/>
      <c r="C5241" s="145"/>
      <c r="D5241" s="145"/>
      <c r="E5241" s="145"/>
      <c r="F5241" s="145"/>
      <c r="G5241" s="145"/>
      <c r="H5241" s="145"/>
      <c r="I5241" s="145"/>
      <c r="J5241" s="145"/>
      <c r="K5241" s="145"/>
      <c r="L5241" s="145"/>
      <c r="M5241" s="145"/>
      <c r="N5241" s="370"/>
    </row>
    <row r="5242" spans="2:14">
      <c r="B5242" s="358" t="s">
        <v>0</v>
      </c>
      <c r="C5242" s="371" t="s">
        <v>171</v>
      </c>
      <c r="D5242" s="481" t="s">
        <v>191</v>
      </c>
      <c r="E5242" s="481"/>
      <c r="F5242" s="481"/>
      <c r="G5242" s="481"/>
      <c r="H5242" s="481"/>
      <c r="I5242" s="482"/>
      <c r="J5242" s="371" t="s">
        <v>136</v>
      </c>
      <c r="K5242" s="371" t="s">
        <v>189</v>
      </c>
      <c r="L5242" s="483" t="s">
        <v>177</v>
      </c>
      <c r="M5242" s="484"/>
      <c r="N5242" s="360" t="s">
        <v>183</v>
      </c>
    </row>
    <row r="5243" spans="2:14">
      <c r="B5243" s="385"/>
      <c r="C5243" s="386"/>
      <c r="D5243" s="485">
        <v>0</v>
      </c>
      <c r="E5243" s="477"/>
      <c r="F5243" s="477"/>
      <c r="G5243" s="477"/>
      <c r="H5243" s="477"/>
      <c r="I5243" s="478"/>
      <c r="J5243" s="3">
        <v>0</v>
      </c>
      <c r="K5243" s="3">
        <v>0</v>
      </c>
      <c r="L5243" s="486"/>
      <c r="M5243" s="487"/>
      <c r="N5243" s="387">
        <v>0</v>
      </c>
    </row>
    <row r="5244" spans="2:14" ht="15" thickBot="1">
      <c r="B5244" s="364"/>
      <c r="C5244" s="365"/>
      <c r="D5244" s="365"/>
      <c r="E5244" s="365"/>
      <c r="F5244" s="366"/>
      <c r="G5244" s="366"/>
      <c r="H5244" s="366"/>
      <c r="I5244" s="366"/>
      <c r="J5244" s="366"/>
      <c r="K5244" s="366"/>
      <c r="L5244" s="366"/>
      <c r="M5244" s="367" t="s">
        <v>192</v>
      </c>
      <c r="N5244" s="388">
        <v>0</v>
      </c>
    </row>
    <row r="5245" spans="2:14" ht="15" thickBot="1">
      <c r="B5245" s="369"/>
      <c r="C5245" s="145"/>
      <c r="D5245" s="145"/>
      <c r="E5245" s="145"/>
      <c r="F5245" s="145"/>
      <c r="G5245" s="145"/>
      <c r="H5245" s="145"/>
      <c r="I5245" s="145"/>
      <c r="J5245" s="145"/>
      <c r="K5245" s="145"/>
      <c r="L5245" s="145"/>
      <c r="M5245" s="145"/>
      <c r="N5245" s="370"/>
    </row>
    <row r="5246" spans="2:14">
      <c r="B5246" s="358" t="s">
        <v>0</v>
      </c>
      <c r="C5246" s="371" t="s">
        <v>171</v>
      </c>
      <c r="D5246" s="481" t="s">
        <v>193</v>
      </c>
      <c r="E5246" s="481"/>
      <c r="F5246" s="481"/>
      <c r="G5246" s="482"/>
      <c r="H5246" s="371" t="s">
        <v>136</v>
      </c>
      <c r="I5246" s="371" t="s">
        <v>194</v>
      </c>
      <c r="J5246" s="371" t="s">
        <v>195</v>
      </c>
      <c r="K5246" s="371" t="s">
        <v>189</v>
      </c>
      <c r="L5246" s="483" t="s">
        <v>177</v>
      </c>
      <c r="M5246" s="484"/>
      <c r="N5246" s="360" t="s">
        <v>183</v>
      </c>
    </row>
    <row r="5247" spans="2:14">
      <c r="B5247" s="377"/>
      <c r="C5247" s="183"/>
      <c r="D5247" s="488"/>
      <c r="E5247" s="488"/>
      <c r="F5247" s="488"/>
      <c r="G5247" s="488"/>
      <c r="H5247" s="184"/>
      <c r="I5247" s="184"/>
      <c r="J5247" s="184"/>
      <c r="K5247" s="184"/>
      <c r="L5247" s="489"/>
      <c r="M5247" s="490"/>
      <c r="N5247" s="186"/>
    </row>
    <row r="5248" spans="2:14">
      <c r="B5248" s="377"/>
      <c r="C5248" s="183"/>
      <c r="D5248" s="488"/>
      <c r="E5248" s="488"/>
      <c r="F5248" s="488"/>
      <c r="G5248" s="488"/>
      <c r="H5248" s="184"/>
      <c r="I5248" s="184"/>
      <c r="J5248" s="184"/>
      <c r="K5248" s="184"/>
      <c r="L5248" s="489"/>
      <c r="M5248" s="490"/>
      <c r="N5248" s="186"/>
    </row>
    <row r="5249" spans="2:14">
      <c r="B5249" s="377"/>
      <c r="C5249" s="183"/>
      <c r="D5249" s="488"/>
      <c r="E5249" s="488"/>
      <c r="F5249" s="488"/>
      <c r="G5249" s="488"/>
      <c r="H5249" s="184"/>
      <c r="I5249" s="184"/>
      <c r="J5249" s="184"/>
      <c r="K5249" s="184"/>
      <c r="L5249" s="489"/>
      <c r="M5249" s="490"/>
      <c r="N5249" s="186"/>
    </row>
    <row r="5250" spans="2:14">
      <c r="B5250" s="369"/>
      <c r="C5250" s="145"/>
      <c r="D5250" s="145"/>
      <c r="E5250" s="145"/>
      <c r="F5250" s="376"/>
      <c r="G5250" s="376"/>
      <c r="H5250" s="376"/>
      <c r="I5250" s="376"/>
      <c r="J5250" s="376"/>
      <c r="K5250" s="376"/>
      <c r="L5250" s="376"/>
      <c r="M5250" s="378" t="s">
        <v>196</v>
      </c>
      <c r="N5250" s="355">
        <v>0</v>
      </c>
    </row>
    <row r="5251" spans="2:14">
      <c r="B5251" s="369"/>
      <c r="C5251" s="145"/>
      <c r="D5251" s="145"/>
      <c r="E5251" s="145"/>
      <c r="F5251" s="145"/>
      <c r="G5251" s="145"/>
      <c r="H5251" s="145"/>
      <c r="I5251" s="145"/>
      <c r="J5251" s="145"/>
      <c r="K5251" s="145"/>
      <c r="L5251" s="145"/>
      <c r="M5251" s="145"/>
      <c r="N5251" s="370"/>
    </row>
    <row r="5252" spans="2:14">
      <c r="B5252" s="389"/>
      <c r="C5252" s="390"/>
      <c r="D5252" s="390"/>
      <c r="E5252" s="390"/>
      <c r="F5252" s="391"/>
      <c r="G5252" s="391"/>
      <c r="H5252" s="391"/>
      <c r="I5252" s="391"/>
      <c r="J5252" s="391"/>
      <c r="K5252" s="391"/>
      <c r="L5252" s="391"/>
      <c r="M5252" s="392" t="s">
        <v>197</v>
      </c>
      <c r="N5252" s="380">
        <v>13590.4</v>
      </c>
    </row>
    <row r="5253" spans="2:14">
      <c r="B5253" s="369"/>
      <c r="C5253" s="145"/>
      <c r="D5253" s="145"/>
      <c r="E5253" s="145"/>
      <c r="F5253" s="376"/>
      <c r="G5253" s="376"/>
      <c r="H5253" s="376"/>
      <c r="I5253" s="376"/>
      <c r="J5253" s="376"/>
      <c r="K5253" s="376"/>
      <c r="L5253" s="376"/>
      <c r="M5253" s="393">
        <v>0.33250000000000002</v>
      </c>
      <c r="N5253" s="380">
        <v>4518.8100000000004</v>
      </c>
    </row>
    <row r="5254" spans="2:14" ht="15" thickBot="1">
      <c r="B5254" s="491" t="s">
        <v>198</v>
      </c>
      <c r="C5254" s="492"/>
      <c r="D5254" s="492"/>
      <c r="E5254" s="492"/>
      <c r="F5254" s="492"/>
      <c r="G5254" s="492"/>
      <c r="H5254" s="492"/>
      <c r="I5254" s="492"/>
      <c r="J5254" s="492"/>
      <c r="K5254" s="492"/>
      <c r="L5254" s="492"/>
      <c r="M5254" s="493"/>
      <c r="N5254" s="384">
        <v>18109.21</v>
      </c>
    </row>
    <row r="5256" spans="2:14" ht="15" thickBot="1"/>
    <row r="5257" spans="2:14" ht="37.9" customHeight="1">
      <c r="B5257" s="510" t="s">
        <v>1654</v>
      </c>
      <c r="C5257" s="511"/>
      <c r="D5257" s="512"/>
      <c r="E5257" s="513" t="s">
        <v>167</v>
      </c>
      <c r="F5257" s="513"/>
      <c r="G5257" s="513"/>
      <c r="H5257" s="513"/>
      <c r="I5257" s="513"/>
      <c r="J5257" s="513"/>
      <c r="K5257" s="513"/>
      <c r="L5257" s="514"/>
      <c r="M5257" s="515"/>
      <c r="N5257" s="516"/>
    </row>
    <row r="5258" spans="2:14">
      <c r="B5258" s="347" t="s">
        <v>168</v>
      </c>
      <c r="C5258" s="519" t="s">
        <v>1655</v>
      </c>
      <c r="D5258" s="519"/>
      <c r="E5258" s="519"/>
      <c r="F5258" s="519"/>
      <c r="G5258" s="519"/>
      <c r="H5258" s="519"/>
      <c r="I5258" s="519"/>
      <c r="J5258" s="519"/>
      <c r="K5258" s="519"/>
      <c r="L5258" s="519"/>
      <c r="M5258" s="519"/>
      <c r="N5258" s="520"/>
    </row>
    <row r="5259" spans="2:14">
      <c r="B5259" s="347" t="s">
        <v>169</v>
      </c>
      <c r="C5259" s="348" t="s">
        <v>6</v>
      </c>
      <c r="D5259" s="348"/>
      <c r="E5259" s="348"/>
      <c r="F5259" s="348"/>
      <c r="G5259" s="348"/>
      <c r="H5259" s="348"/>
      <c r="I5259" s="348"/>
      <c r="J5259" s="348"/>
      <c r="K5259" s="348"/>
      <c r="L5259" s="348"/>
      <c r="M5259" s="348"/>
      <c r="N5259" s="349"/>
    </row>
    <row r="5260" spans="2:14">
      <c r="B5260" s="347" t="s">
        <v>170</v>
      </c>
      <c r="C5260" s="494">
        <v>44986</v>
      </c>
      <c r="D5260" s="495"/>
      <c r="E5260" s="495"/>
      <c r="F5260" s="495"/>
      <c r="G5260" s="495"/>
      <c r="H5260" s="495"/>
      <c r="I5260" s="495"/>
      <c r="J5260" s="495"/>
      <c r="K5260" s="495"/>
      <c r="L5260" s="495"/>
      <c r="M5260" s="495"/>
      <c r="N5260" s="496"/>
    </row>
    <row r="5261" spans="2:14" ht="16.899999999999999" customHeight="1" thickBot="1">
      <c r="B5261" s="351" t="s">
        <v>622</v>
      </c>
      <c r="C5261" s="497" t="s">
        <v>1656</v>
      </c>
      <c r="D5261" s="497"/>
      <c r="E5261" s="497"/>
      <c r="F5261" s="497"/>
      <c r="G5261" s="497"/>
      <c r="H5261" s="497"/>
      <c r="I5261" s="497"/>
      <c r="J5261" s="497"/>
      <c r="K5261" s="497"/>
      <c r="L5261" s="497"/>
      <c r="M5261" s="497"/>
      <c r="N5261" s="498"/>
    </row>
    <row r="5262" spans="2:14">
      <c r="B5262" s="352" t="s">
        <v>0</v>
      </c>
      <c r="C5262" s="353" t="s">
        <v>171</v>
      </c>
      <c r="D5262" s="499" t="s">
        <v>172</v>
      </c>
      <c r="E5262" s="499"/>
      <c r="F5262" s="499"/>
      <c r="G5262" s="500"/>
      <c r="H5262" s="354" t="s">
        <v>2</v>
      </c>
      <c r="I5262" s="501" t="s">
        <v>401</v>
      </c>
      <c r="J5262" s="502"/>
      <c r="K5262" s="501" t="s">
        <v>304</v>
      </c>
      <c r="L5262" s="503"/>
      <c r="M5262" s="502"/>
      <c r="N5262" s="355" t="s">
        <v>173</v>
      </c>
    </row>
    <row r="5263" spans="2:14" ht="15" thickBot="1">
      <c r="B5263" s="182"/>
      <c r="C5263" s="183"/>
      <c r="D5263" s="477">
        <v>0</v>
      </c>
      <c r="E5263" s="477"/>
      <c r="F5263" s="477"/>
      <c r="G5263" s="478"/>
      <c r="H5263" s="357">
        <v>0</v>
      </c>
      <c r="I5263" s="504"/>
      <c r="J5263" s="505"/>
      <c r="K5263" s="489">
        <v>0</v>
      </c>
      <c r="L5263" s="506"/>
      <c r="M5263" s="490"/>
      <c r="N5263" s="186">
        <v>0</v>
      </c>
    </row>
    <row r="5264" spans="2:14">
      <c r="B5264" s="358" t="s">
        <v>0</v>
      </c>
      <c r="C5264" s="359" t="s">
        <v>171</v>
      </c>
      <c r="D5264" s="481" t="s">
        <v>172</v>
      </c>
      <c r="E5264" s="481"/>
      <c r="F5264" s="481"/>
      <c r="G5264" s="482"/>
      <c r="H5264" s="354" t="s">
        <v>2</v>
      </c>
      <c r="I5264" s="483" t="s">
        <v>305</v>
      </c>
      <c r="J5264" s="484"/>
      <c r="K5264" s="483" t="s">
        <v>306</v>
      </c>
      <c r="L5264" s="507"/>
      <c r="M5264" s="484"/>
      <c r="N5264" s="360" t="s">
        <v>173</v>
      </c>
    </row>
    <row r="5265" spans="2:14">
      <c r="B5265" s="182"/>
      <c r="C5265" s="183"/>
      <c r="D5265" s="477">
        <v>0</v>
      </c>
      <c r="E5265" s="477"/>
      <c r="F5265" s="477"/>
      <c r="G5265" s="478"/>
      <c r="H5265" s="184">
        <v>0</v>
      </c>
      <c r="I5265" s="489"/>
      <c r="J5265" s="490"/>
      <c r="K5265" s="489">
        <v>0</v>
      </c>
      <c r="L5265" s="506"/>
      <c r="M5265" s="490"/>
      <c r="N5265" s="186">
        <v>0</v>
      </c>
    </row>
    <row r="5266" spans="2:14" ht="15" thickBot="1">
      <c r="B5266" s="364"/>
      <c r="C5266" s="365"/>
      <c r="D5266" s="365"/>
      <c r="E5266" s="365"/>
      <c r="F5266" s="366"/>
      <c r="G5266" s="366"/>
      <c r="H5266" s="366"/>
      <c r="I5266" s="366"/>
      <c r="J5266" s="366"/>
      <c r="K5266" s="366"/>
      <c r="L5266" s="366"/>
      <c r="M5266" s="367" t="s">
        <v>174</v>
      </c>
      <c r="N5266" s="368">
        <v>0</v>
      </c>
    </row>
    <row r="5267" spans="2:14" ht="15" thickBot="1">
      <c r="B5267" s="369"/>
      <c r="C5267" s="145"/>
      <c r="D5267" s="145"/>
      <c r="E5267" s="145"/>
      <c r="F5267" s="145"/>
      <c r="G5267" s="145"/>
      <c r="H5267" s="145"/>
      <c r="I5267" s="145"/>
      <c r="J5267" s="145"/>
      <c r="K5267" s="145"/>
      <c r="L5267" s="145"/>
      <c r="M5267" s="145"/>
      <c r="N5267" s="370"/>
    </row>
    <row r="5268" spans="2:14" ht="38.25">
      <c r="B5268" s="358" t="s">
        <v>0</v>
      </c>
      <c r="C5268" s="359" t="s">
        <v>171</v>
      </c>
      <c r="D5268" s="481" t="s">
        <v>175</v>
      </c>
      <c r="E5268" s="481"/>
      <c r="F5268" s="481"/>
      <c r="G5268" s="481"/>
      <c r="H5268" s="482"/>
      <c r="I5268" s="371" t="s">
        <v>136</v>
      </c>
      <c r="J5268" s="371" t="s">
        <v>176</v>
      </c>
      <c r="K5268" s="371" t="s">
        <v>211</v>
      </c>
      <c r="L5268" s="371" t="s">
        <v>212</v>
      </c>
      <c r="M5268" s="371" t="s">
        <v>177</v>
      </c>
      <c r="N5268" s="360" t="s">
        <v>173</v>
      </c>
    </row>
    <row r="5269" spans="2:14">
      <c r="B5269" s="129" t="s">
        <v>503</v>
      </c>
      <c r="C5269" s="183" t="s">
        <v>138</v>
      </c>
      <c r="D5269" s="477" t="s">
        <v>53</v>
      </c>
      <c r="E5269" s="477"/>
      <c r="F5269" s="477"/>
      <c r="G5269" s="477"/>
      <c r="H5269" s="478"/>
      <c r="I5269" s="184" t="s">
        <v>21</v>
      </c>
      <c r="J5269" s="373">
        <v>1.5727</v>
      </c>
      <c r="K5269" s="185">
        <v>7</v>
      </c>
      <c r="L5269" s="374">
        <v>18.010000000000002</v>
      </c>
      <c r="M5269" s="375">
        <v>3</v>
      </c>
      <c r="N5269" s="186">
        <v>54.03</v>
      </c>
    </row>
    <row r="5270" spans="2:14">
      <c r="B5270" s="129" t="s">
        <v>516</v>
      </c>
      <c r="C5270" s="183" t="s">
        <v>138</v>
      </c>
      <c r="D5270" s="477" t="s">
        <v>272</v>
      </c>
      <c r="E5270" s="477"/>
      <c r="F5270" s="477"/>
      <c r="G5270" s="477"/>
      <c r="H5270" s="478"/>
      <c r="I5270" s="184" t="s">
        <v>21</v>
      </c>
      <c r="J5270" s="373">
        <v>1.5727</v>
      </c>
      <c r="K5270" s="185">
        <v>8.49</v>
      </c>
      <c r="L5270" s="374">
        <v>21.84</v>
      </c>
      <c r="M5270" s="375">
        <v>3</v>
      </c>
      <c r="N5270" s="186">
        <v>65.52</v>
      </c>
    </row>
    <row r="5271" spans="2:14">
      <c r="B5271" s="129" t="s">
        <v>517</v>
      </c>
      <c r="C5271" s="183" t="s">
        <v>138</v>
      </c>
      <c r="D5271" s="477" t="s">
        <v>273</v>
      </c>
      <c r="E5271" s="477"/>
      <c r="F5271" s="477"/>
      <c r="G5271" s="477"/>
      <c r="H5271" s="478"/>
      <c r="I5271" s="184" t="s">
        <v>21</v>
      </c>
      <c r="J5271" s="373">
        <v>1.5727</v>
      </c>
      <c r="K5271" s="185">
        <v>14.51</v>
      </c>
      <c r="L5271" s="374">
        <v>37.33</v>
      </c>
      <c r="M5271" s="375">
        <v>0.5</v>
      </c>
      <c r="N5271" s="186">
        <v>18.670000000000002</v>
      </c>
    </row>
    <row r="5272" spans="2:14" ht="15" thickBot="1">
      <c r="B5272" s="364"/>
      <c r="C5272" s="365"/>
      <c r="D5272" s="365"/>
      <c r="E5272" s="365"/>
      <c r="F5272" s="366"/>
      <c r="G5272" s="366"/>
      <c r="H5272" s="366"/>
      <c r="I5272" s="366"/>
      <c r="J5272" s="366"/>
      <c r="K5272" s="366"/>
      <c r="L5272" s="366"/>
      <c r="M5272" s="367" t="s">
        <v>178</v>
      </c>
      <c r="N5272" s="368">
        <v>138.22</v>
      </c>
    </row>
    <row r="5273" spans="2:14" ht="15" thickBot="1">
      <c r="B5273" s="369"/>
      <c r="C5273" s="145"/>
      <c r="D5273" s="145"/>
      <c r="E5273" s="145"/>
      <c r="F5273" s="145"/>
      <c r="G5273" s="145"/>
      <c r="H5273" s="145"/>
      <c r="I5273" s="376"/>
      <c r="J5273" s="376"/>
      <c r="K5273" s="145"/>
      <c r="L5273" s="145"/>
      <c r="M5273" s="145"/>
      <c r="N5273" s="370"/>
    </row>
    <row r="5274" spans="2:14">
      <c r="B5274" s="358" t="s">
        <v>0</v>
      </c>
      <c r="C5274" s="359" t="s">
        <v>171</v>
      </c>
      <c r="D5274" s="481" t="s">
        <v>179</v>
      </c>
      <c r="E5274" s="481"/>
      <c r="F5274" s="481"/>
      <c r="G5274" s="481"/>
      <c r="H5274" s="482"/>
      <c r="I5274" s="371" t="s">
        <v>134</v>
      </c>
      <c r="J5274" s="371" t="s">
        <v>180</v>
      </c>
      <c r="K5274" s="371" t="s">
        <v>181</v>
      </c>
      <c r="L5274" s="483" t="s">
        <v>182</v>
      </c>
      <c r="M5274" s="484"/>
      <c r="N5274" s="360" t="s">
        <v>183</v>
      </c>
    </row>
    <row r="5275" spans="2:14">
      <c r="B5275" s="377"/>
      <c r="C5275" s="183"/>
      <c r="D5275" s="477"/>
      <c r="E5275" s="477"/>
      <c r="F5275" s="477"/>
      <c r="G5275" s="477"/>
      <c r="H5275" s="478"/>
      <c r="I5275" s="184"/>
      <c r="J5275" s="184"/>
      <c r="K5275" s="184"/>
      <c r="L5275" s="489"/>
      <c r="M5275" s="490"/>
      <c r="N5275" s="186"/>
    </row>
    <row r="5276" spans="2:14">
      <c r="B5276" s="369"/>
      <c r="C5276" s="145"/>
      <c r="D5276" s="145"/>
      <c r="E5276" s="145"/>
      <c r="F5276" s="376"/>
      <c r="G5276" s="376"/>
      <c r="H5276" s="376"/>
      <c r="I5276" s="376"/>
      <c r="J5276" s="376"/>
      <c r="K5276" s="376"/>
      <c r="L5276" s="376"/>
      <c r="M5276" s="378" t="s">
        <v>184</v>
      </c>
      <c r="N5276" s="355">
        <v>0</v>
      </c>
    </row>
    <row r="5277" spans="2:14">
      <c r="B5277" s="369"/>
      <c r="C5277" s="145"/>
      <c r="D5277" s="145"/>
      <c r="E5277" s="145"/>
      <c r="F5277" s="145"/>
      <c r="G5277" s="145"/>
      <c r="H5277" s="145"/>
      <c r="I5277" s="145"/>
      <c r="J5277" s="145"/>
      <c r="K5277" s="145"/>
      <c r="L5277" s="145"/>
      <c r="M5277" s="145"/>
      <c r="N5277" s="370"/>
    </row>
    <row r="5278" spans="2:14">
      <c r="B5278" s="369"/>
      <c r="C5278" s="145"/>
      <c r="D5278" s="145"/>
      <c r="E5278" s="145"/>
      <c r="F5278" s="376"/>
      <c r="G5278" s="376"/>
      <c r="H5278" s="376"/>
      <c r="I5278" s="379"/>
      <c r="J5278" s="379"/>
      <c r="K5278" s="379"/>
      <c r="L5278" s="379"/>
      <c r="M5278" s="378" t="s">
        <v>185</v>
      </c>
      <c r="N5278" s="380">
        <v>138.22</v>
      </c>
    </row>
    <row r="5279" spans="2:14">
      <c r="B5279" s="369"/>
      <c r="C5279" s="145"/>
      <c r="D5279" s="145"/>
      <c r="E5279" s="145"/>
      <c r="F5279" s="376"/>
      <c r="G5279" s="376"/>
      <c r="H5279" s="376"/>
      <c r="I5279" s="376"/>
      <c r="J5279" s="381"/>
      <c r="K5279" s="381"/>
      <c r="L5279" s="381"/>
      <c r="M5279" s="382" t="s">
        <v>186</v>
      </c>
      <c r="N5279" s="380">
        <v>1</v>
      </c>
    </row>
    <row r="5280" spans="2:14" ht="15" thickBot="1">
      <c r="B5280" s="364"/>
      <c r="C5280" s="365"/>
      <c r="D5280" s="365"/>
      <c r="E5280" s="365"/>
      <c r="F5280" s="366"/>
      <c r="G5280" s="366"/>
      <c r="H5280" s="366"/>
      <c r="I5280" s="366"/>
      <c r="J5280" s="366"/>
      <c r="K5280" s="366"/>
      <c r="L5280" s="366"/>
      <c r="M5280" s="367" t="s">
        <v>187</v>
      </c>
      <c r="N5280" s="384">
        <v>138.22</v>
      </c>
    </row>
    <row r="5281" spans="2:14" ht="15" thickBot="1">
      <c r="B5281" s="369"/>
      <c r="C5281" s="145"/>
      <c r="D5281" s="145"/>
      <c r="E5281" s="145"/>
      <c r="F5281" s="145"/>
      <c r="G5281" s="145"/>
      <c r="H5281" s="145"/>
      <c r="I5281" s="145"/>
      <c r="J5281" s="145"/>
      <c r="K5281" s="145"/>
      <c r="L5281" s="145"/>
      <c r="M5281" s="145"/>
      <c r="N5281" s="370"/>
    </row>
    <row r="5282" spans="2:14">
      <c r="B5282" s="358" t="s">
        <v>0</v>
      </c>
      <c r="C5282" s="359" t="s">
        <v>171</v>
      </c>
      <c r="D5282" s="481" t="s">
        <v>188</v>
      </c>
      <c r="E5282" s="481"/>
      <c r="F5282" s="481"/>
      <c r="G5282" s="481"/>
      <c r="H5282" s="481"/>
      <c r="I5282" s="482"/>
      <c r="J5282" s="371" t="s">
        <v>136</v>
      </c>
      <c r="K5282" s="371" t="s">
        <v>189</v>
      </c>
      <c r="L5282" s="483" t="s">
        <v>177</v>
      </c>
      <c r="M5282" s="484"/>
      <c r="N5282" s="360" t="s">
        <v>183</v>
      </c>
    </row>
    <row r="5283" spans="2:14" ht="25.5">
      <c r="B5283" s="182"/>
      <c r="C5283" s="183" t="s">
        <v>849</v>
      </c>
      <c r="D5283" s="477" t="s">
        <v>1657</v>
      </c>
      <c r="E5283" s="477"/>
      <c r="F5283" s="477"/>
      <c r="G5283" s="477"/>
      <c r="H5283" s="477"/>
      <c r="I5283" s="478"/>
      <c r="J5283" s="184" t="s">
        <v>1402</v>
      </c>
      <c r="K5283" s="185">
        <v>1831.9</v>
      </c>
      <c r="L5283" s="479">
        <v>1</v>
      </c>
      <c r="M5283" s="480"/>
      <c r="N5283" s="186">
        <v>1831.9</v>
      </c>
    </row>
    <row r="5284" spans="2:14">
      <c r="B5284" s="182"/>
      <c r="C5284" s="183"/>
      <c r="D5284" s="477">
        <v>0</v>
      </c>
      <c r="E5284" s="477"/>
      <c r="F5284" s="477"/>
      <c r="G5284" s="477"/>
      <c r="H5284" s="477"/>
      <c r="I5284" s="478"/>
      <c r="J5284" s="184">
        <v>0</v>
      </c>
      <c r="K5284" s="185">
        <v>0</v>
      </c>
      <c r="L5284" s="479"/>
      <c r="M5284" s="480"/>
      <c r="N5284" s="186">
        <v>0</v>
      </c>
    </row>
    <row r="5285" spans="2:14" ht="15" thickBot="1">
      <c r="B5285" s="364"/>
      <c r="C5285" s="365"/>
      <c r="D5285" s="365"/>
      <c r="E5285" s="365"/>
      <c r="F5285" s="366"/>
      <c r="G5285" s="366"/>
      <c r="H5285" s="366"/>
      <c r="I5285" s="366"/>
      <c r="J5285" s="366"/>
      <c r="K5285" s="366"/>
      <c r="L5285" s="366"/>
      <c r="M5285" s="367" t="s">
        <v>190</v>
      </c>
      <c r="N5285" s="368">
        <v>1831.9</v>
      </c>
    </row>
    <row r="5286" spans="2:14" ht="15" thickBot="1">
      <c r="B5286" s="369"/>
      <c r="C5286" s="145"/>
      <c r="D5286" s="145"/>
      <c r="E5286" s="145"/>
      <c r="F5286" s="145"/>
      <c r="G5286" s="145"/>
      <c r="H5286" s="145"/>
      <c r="I5286" s="145"/>
      <c r="J5286" s="145"/>
      <c r="K5286" s="145"/>
      <c r="L5286" s="145"/>
      <c r="M5286" s="145"/>
      <c r="N5286" s="370"/>
    </row>
    <row r="5287" spans="2:14">
      <c r="B5287" s="358" t="s">
        <v>0</v>
      </c>
      <c r="C5287" s="371" t="s">
        <v>171</v>
      </c>
      <c r="D5287" s="481" t="s">
        <v>191</v>
      </c>
      <c r="E5287" s="481"/>
      <c r="F5287" s="481"/>
      <c r="G5287" s="481"/>
      <c r="H5287" s="481"/>
      <c r="I5287" s="482"/>
      <c r="J5287" s="371" t="s">
        <v>136</v>
      </c>
      <c r="K5287" s="371" t="s">
        <v>189</v>
      </c>
      <c r="L5287" s="483" t="s">
        <v>177</v>
      </c>
      <c r="M5287" s="484"/>
      <c r="N5287" s="360" t="s">
        <v>183</v>
      </c>
    </row>
    <row r="5288" spans="2:14">
      <c r="B5288" s="385"/>
      <c r="C5288" s="386"/>
      <c r="D5288" s="485">
        <v>0</v>
      </c>
      <c r="E5288" s="477"/>
      <c r="F5288" s="477"/>
      <c r="G5288" s="477"/>
      <c r="H5288" s="477"/>
      <c r="I5288" s="478"/>
      <c r="J5288" s="3">
        <v>0</v>
      </c>
      <c r="K5288" s="3">
        <v>0</v>
      </c>
      <c r="L5288" s="486"/>
      <c r="M5288" s="487"/>
      <c r="N5288" s="387">
        <v>0</v>
      </c>
    </row>
    <row r="5289" spans="2:14" ht="15" thickBot="1">
      <c r="B5289" s="364"/>
      <c r="C5289" s="365"/>
      <c r="D5289" s="365"/>
      <c r="E5289" s="365"/>
      <c r="F5289" s="366"/>
      <c r="G5289" s="366"/>
      <c r="H5289" s="366"/>
      <c r="I5289" s="366"/>
      <c r="J5289" s="366"/>
      <c r="K5289" s="366"/>
      <c r="L5289" s="366"/>
      <c r="M5289" s="367" t="s">
        <v>192</v>
      </c>
      <c r="N5289" s="388">
        <v>0</v>
      </c>
    </row>
    <row r="5290" spans="2:14" ht="15" thickBot="1">
      <c r="B5290" s="369"/>
      <c r="C5290" s="145"/>
      <c r="D5290" s="145"/>
      <c r="E5290" s="145"/>
      <c r="F5290" s="145"/>
      <c r="G5290" s="145"/>
      <c r="H5290" s="145"/>
      <c r="I5290" s="145"/>
      <c r="J5290" s="145"/>
      <c r="K5290" s="145"/>
      <c r="L5290" s="145"/>
      <c r="M5290" s="145"/>
      <c r="N5290" s="370"/>
    </row>
    <row r="5291" spans="2:14">
      <c r="B5291" s="358" t="s">
        <v>0</v>
      </c>
      <c r="C5291" s="371" t="s">
        <v>171</v>
      </c>
      <c r="D5291" s="481" t="s">
        <v>193</v>
      </c>
      <c r="E5291" s="481"/>
      <c r="F5291" s="481"/>
      <c r="G5291" s="482"/>
      <c r="H5291" s="371" t="s">
        <v>136</v>
      </c>
      <c r="I5291" s="371" t="s">
        <v>194</v>
      </c>
      <c r="J5291" s="371" t="s">
        <v>195</v>
      </c>
      <c r="K5291" s="371" t="s">
        <v>189</v>
      </c>
      <c r="L5291" s="483" t="s">
        <v>177</v>
      </c>
      <c r="M5291" s="484"/>
      <c r="N5291" s="360" t="s">
        <v>183</v>
      </c>
    </row>
    <row r="5292" spans="2:14">
      <c r="B5292" s="377"/>
      <c r="C5292" s="183"/>
      <c r="D5292" s="488"/>
      <c r="E5292" s="488"/>
      <c r="F5292" s="488"/>
      <c r="G5292" s="488"/>
      <c r="H5292" s="184"/>
      <c r="I5292" s="184"/>
      <c r="J5292" s="184"/>
      <c r="K5292" s="184"/>
      <c r="L5292" s="489"/>
      <c r="M5292" s="490"/>
      <c r="N5292" s="186"/>
    </row>
    <row r="5293" spans="2:14">
      <c r="B5293" s="377"/>
      <c r="C5293" s="183"/>
      <c r="D5293" s="488"/>
      <c r="E5293" s="488"/>
      <c r="F5293" s="488"/>
      <c r="G5293" s="488"/>
      <c r="H5293" s="184"/>
      <c r="I5293" s="184"/>
      <c r="J5293" s="184"/>
      <c r="K5293" s="184"/>
      <c r="L5293" s="489"/>
      <c r="M5293" s="490"/>
      <c r="N5293" s="186"/>
    </row>
    <row r="5294" spans="2:14">
      <c r="B5294" s="377"/>
      <c r="C5294" s="183"/>
      <c r="D5294" s="488"/>
      <c r="E5294" s="488"/>
      <c r="F5294" s="488"/>
      <c r="G5294" s="488"/>
      <c r="H5294" s="184"/>
      <c r="I5294" s="184"/>
      <c r="J5294" s="184"/>
      <c r="K5294" s="184"/>
      <c r="L5294" s="489"/>
      <c r="M5294" s="490"/>
      <c r="N5294" s="186"/>
    </row>
    <row r="5295" spans="2:14">
      <c r="B5295" s="369"/>
      <c r="C5295" s="145"/>
      <c r="D5295" s="145"/>
      <c r="E5295" s="145"/>
      <c r="F5295" s="376"/>
      <c r="G5295" s="376"/>
      <c r="H5295" s="376"/>
      <c r="I5295" s="376"/>
      <c r="J5295" s="376"/>
      <c r="K5295" s="376"/>
      <c r="L5295" s="376"/>
      <c r="M5295" s="378" t="s">
        <v>196</v>
      </c>
      <c r="N5295" s="355">
        <v>0</v>
      </c>
    </row>
    <row r="5296" spans="2:14">
      <c r="B5296" s="369"/>
      <c r="C5296" s="145"/>
      <c r="D5296" s="145"/>
      <c r="E5296" s="145"/>
      <c r="F5296" s="145"/>
      <c r="G5296" s="145"/>
      <c r="H5296" s="145"/>
      <c r="I5296" s="145"/>
      <c r="J5296" s="145"/>
      <c r="K5296" s="145"/>
      <c r="L5296" s="145"/>
      <c r="M5296" s="145"/>
      <c r="N5296" s="370"/>
    </row>
    <row r="5297" spans="2:14">
      <c r="B5297" s="389"/>
      <c r="C5297" s="390"/>
      <c r="D5297" s="390"/>
      <c r="E5297" s="390"/>
      <c r="F5297" s="391"/>
      <c r="G5297" s="391"/>
      <c r="H5297" s="391"/>
      <c r="I5297" s="391"/>
      <c r="J5297" s="391"/>
      <c r="K5297" s="391"/>
      <c r="L5297" s="391"/>
      <c r="M5297" s="392" t="s">
        <v>197</v>
      </c>
      <c r="N5297" s="380">
        <v>1970.12</v>
      </c>
    </row>
    <row r="5298" spans="2:14">
      <c r="B5298" s="369"/>
      <c r="C5298" s="145"/>
      <c r="D5298" s="145"/>
      <c r="E5298" s="145"/>
      <c r="F5298" s="376"/>
      <c r="G5298" s="376"/>
      <c r="H5298" s="376"/>
      <c r="I5298" s="376"/>
      <c r="J5298" s="376"/>
      <c r="K5298" s="376"/>
      <c r="L5298" s="376"/>
      <c r="M5298" s="393">
        <v>0.33250000000000002</v>
      </c>
      <c r="N5298" s="380">
        <v>655.05999999999995</v>
      </c>
    </row>
    <row r="5299" spans="2:14" ht="15" thickBot="1">
      <c r="B5299" s="491" t="s">
        <v>198</v>
      </c>
      <c r="C5299" s="492"/>
      <c r="D5299" s="492"/>
      <c r="E5299" s="492"/>
      <c r="F5299" s="492"/>
      <c r="G5299" s="492"/>
      <c r="H5299" s="492"/>
      <c r="I5299" s="492"/>
      <c r="J5299" s="492"/>
      <c r="K5299" s="492"/>
      <c r="L5299" s="492"/>
      <c r="M5299" s="493"/>
      <c r="N5299" s="384">
        <v>2625.18</v>
      </c>
    </row>
    <row r="5301" spans="2:14" ht="15" thickBot="1"/>
    <row r="5302" spans="2:14" ht="37.15" customHeight="1">
      <c r="B5302" s="510" t="s">
        <v>1658</v>
      </c>
      <c r="C5302" s="511"/>
      <c r="D5302" s="512"/>
      <c r="E5302" s="513" t="s">
        <v>167</v>
      </c>
      <c r="F5302" s="513"/>
      <c r="G5302" s="513"/>
      <c r="H5302" s="513"/>
      <c r="I5302" s="513"/>
      <c r="J5302" s="513"/>
      <c r="K5302" s="513"/>
      <c r="L5302" s="514"/>
      <c r="M5302" s="515"/>
      <c r="N5302" s="516"/>
    </row>
    <row r="5303" spans="2:14">
      <c r="B5303" s="347" t="s">
        <v>168</v>
      </c>
      <c r="C5303" s="519" t="s">
        <v>1659</v>
      </c>
      <c r="D5303" s="519"/>
      <c r="E5303" s="519"/>
      <c r="F5303" s="519"/>
      <c r="G5303" s="519"/>
      <c r="H5303" s="519"/>
      <c r="I5303" s="519"/>
      <c r="J5303" s="519"/>
      <c r="K5303" s="519"/>
      <c r="L5303" s="519"/>
      <c r="M5303" s="519"/>
      <c r="N5303" s="520"/>
    </row>
    <row r="5304" spans="2:14">
      <c r="B5304" s="347" t="s">
        <v>169</v>
      </c>
      <c r="C5304" s="348" t="s">
        <v>6</v>
      </c>
      <c r="D5304" s="348"/>
      <c r="E5304" s="348"/>
      <c r="F5304" s="348"/>
      <c r="G5304" s="348"/>
      <c r="H5304" s="348"/>
      <c r="I5304" s="348"/>
      <c r="J5304" s="348"/>
      <c r="K5304" s="348"/>
      <c r="L5304" s="348"/>
      <c r="M5304" s="348"/>
      <c r="N5304" s="349"/>
    </row>
    <row r="5305" spans="2:14">
      <c r="B5305" s="347" t="s">
        <v>170</v>
      </c>
      <c r="C5305" s="494">
        <v>44986</v>
      </c>
      <c r="D5305" s="495"/>
      <c r="E5305" s="495"/>
      <c r="F5305" s="495"/>
      <c r="G5305" s="495"/>
      <c r="H5305" s="495"/>
      <c r="I5305" s="495"/>
      <c r="J5305" s="495"/>
      <c r="K5305" s="495"/>
      <c r="L5305" s="495"/>
      <c r="M5305" s="495"/>
      <c r="N5305" s="496"/>
    </row>
    <row r="5306" spans="2:14" ht="15" thickBot="1">
      <c r="B5306" s="351" t="s">
        <v>622</v>
      </c>
      <c r="C5306" s="497" t="s">
        <v>1660</v>
      </c>
      <c r="D5306" s="497"/>
      <c r="E5306" s="497"/>
      <c r="F5306" s="497"/>
      <c r="G5306" s="497"/>
      <c r="H5306" s="497"/>
      <c r="I5306" s="497"/>
      <c r="J5306" s="497"/>
      <c r="K5306" s="497"/>
      <c r="L5306" s="497"/>
      <c r="M5306" s="497"/>
      <c r="N5306" s="498"/>
    </row>
    <row r="5307" spans="2:14">
      <c r="B5307" s="352" t="s">
        <v>0</v>
      </c>
      <c r="C5307" s="353" t="s">
        <v>171</v>
      </c>
      <c r="D5307" s="499" t="s">
        <v>172</v>
      </c>
      <c r="E5307" s="499"/>
      <c r="F5307" s="499"/>
      <c r="G5307" s="500"/>
      <c r="H5307" s="354" t="s">
        <v>2</v>
      </c>
      <c r="I5307" s="501" t="s">
        <v>401</v>
      </c>
      <c r="J5307" s="502"/>
      <c r="K5307" s="501" t="s">
        <v>304</v>
      </c>
      <c r="L5307" s="503"/>
      <c r="M5307" s="502"/>
      <c r="N5307" s="355" t="s">
        <v>173</v>
      </c>
    </row>
    <row r="5308" spans="2:14" ht="15" thickBot="1">
      <c r="B5308" s="182"/>
      <c r="C5308" s="183"/>
      <c r="D5308" s="477">
        <v>0</v>
      </c>
      <c r="E5308" s="477"/>
      <c r="F5308" s="477"/>
      <c r="G5308" s="478"/>
      <c r="H5308" s="357">
        <v>0</v>
      </c>
      <c r="I5308" s="504"/>
      <c r="J5308" s="505"/>
      <c r="K5308" s="489">
        <v>0</v>
      </c>
      <c r="L5308" s="506"/>
      <c r="M5308" s="490"/>
      <c r="N5308" s="186">
        <v>0</v>
      </c>
    </row>
    <row r="5309" spans="2:14">
      <c r="B5309" s="358" t="s">
        <v>0</v>
      </c>
      <c r="C5309" s="359" t="s">
        <v>171</v>
      </c>
      <c r="D5309" s="481" t="s">
        <v>172</v>
      </c>
      <c r="E5309" s="481"/>
      <c r="F5309" s="481"/>
      <c r="G5309" s="482"/>
      <c r="H5309" s="354" t="s">
        <v>2</v>
      </c>
      <c r="I5309" s="483" t="s">
        <v>305</v>
      </c>
      <c r="J5309" s="484"/>
      <c r="K5309" s="483" t="s">
        <v>306</v>
      </c>
      <c r="L5309" s="507"/>
      <c r="M5309" s="484"/>
      <c r="N5309" s="360" t="s">
        <v>173</v>
      </c>
    </row>
    <row r="5310" spans="2:14">
      <c r="B5310" s="182"/>
      <c r="C5310" s="183"/>
      <c r="D5310" s="477">
        <v>0</v>
      </c>
      <c r="E5310" s="477"/>
      <c r="F5310" s="477"/>
      <c r="G5310" s="478"/>
      <c r="H5310" s="184">
        <v>0</v>
      </c>
      <c r="I5310" s="489"/>
      <c r="J5310" s="490"/>
      <c r="K5310" s="489">
        <v>0</v>
      </c>
      <c r="L5310" s="506"/>
      <c r="M5310" s="490"/>
      <c r="N5310" s="186">
        <v>0</v>
      </c>
    </row>
    <row r="5311" spans="2:14" ht="15" thickBot="1">
      <c r="B5311" s="364"/>
      <c r="C5311" s="365"/>
      <c r="D5311" s="365"/>
      <c r="E5311" s="365"/>
      <c r="F5311" s="366"/>
      <c r="G5311" s="366"/>
      <c r="H5311" s="366"/>
      <c r="I5311" s="366"/>
      <c r="J5311" s="366"/>
      <c r="K5311" s="366"/>
      <c r="L5311" s="366"/>
      <c r="M5311" s="367" t="s">
        <v>174</v>
      </c>
      <c r="N5311" s="368">
        <v>0</v>
      </c>
    </row>
    <row r="5312" spans="2:14" ht="15" thickBot="1">
      <c r="B5312" s="369"/>
      <c r="C5312" s="145"/>
      <c r="D5312" s="145"/>
      <c r="E5312" s="145"/>
      <c r="F5312" s="145"/>
      <c r="G5312" s="145"/>
      <c r="H5312" s="145"/>
      <c r="I5312" s="145"/>
      <c r="J5312" s="145"/>
      <c r="K5312" s="145"/>
      <c r="L5312" s="145"/>
      <c r="M5312" s="145"/>
      <c r="N5312" s="370"/>
    </row>
    <row r="5313" spans="2:14" ht="38.25">
      <c r="B5313" s="358" t="s">
        <v>0</v>
      </c>
      <c r="C5313" s="359" t="s">
        <v>171</v>
      </c>
      <c r="D5313" s="481" t="s">
        <v>175</v>
      </c>
      <c r="E5313" s="481"/>
      <c r="F5313" s="481"/>
      <c r="G5313" s="481"/>
      <c r="H5313" s="482"/>
      <c r="I5313" s="371" t="s">
        <v>136</v>
      </c>
      <c r="J5313" s="371" t="s">
        <v>176</v>
      </c>
      <c r="K5313" s="371" t="s">
        <v>211</v>
      </c>
      <c r="L5313" s="371" t="s">
        <v>212</v>
      </c>
      <c r="M5313" s="371" t="s">
        <v>177</v>
      </c>
      <c r="N5313" s="360" t="s">
        <v>173</v>
      </c>
    </row>
    <row r="5314" spans="2:14">
      <c r="B5314" s="129" t="s">
        <v>503</v>
      </c>
      <c r="C5314" s="183" t="s">
        <v>138</v>
      </c>
      <c r="D5314" s="477" t="s">
        <v>53</v>
      </c>
      <c r="E5314" s="477"/>
      <c r="F5314" s="477"/>
      <c r="G5314" s="477"/>
      <c r="H5314" s="478"/>
      <c r="I5314" s="184" t="s">
        <v>21</v>
      </c>
      <c r="J5314" s="373">
        <v>1.5727</v>
      </c>
      <c r="K5314" s="185">
        <v>7</v>
      </c>
      <c r="L5314" s="374">
        <v>18.010000000000002</v>
      </c>
      <c r="M5314" s="375">
        <v>3</v>
      </c>
      <c r="N5314" s="186">
        <v>54.03</v>
      </c>
    </row>
    <row r="5315" spans="2:14">
      <c r="B5315" s="129" t="s">
        <v>516</v>
      </c>
      <c r="C5315" s="183" t="s">
        <v>138</v>
      </c>
      <c r="D5315" s="477" t="s">
        <v>272</v>
      </c>
      <c r="E5315" s="477"/>
      <c r="F5315" s="477"/>
      <c r="G5315" s="477"/>
      <c r="H5315" s="478"/>
      <c r="I5315" s="184" t="s">
        <v>21</v>
      </c>
      <c r="J5315" s="373">
        <v>1.5727</v>
      </c>
      <c r="K5315" s="185">
        <v>8.49</v>
      </c>
      <c r="L5315" s="374">
        <v>21.84</v>
      </c>
      <c r="M5315" s="375">
        <v>3</v>
      </c>
      <c r="N5315" s="186">
        <v>65.52</v>
      </c>
    </row>
    <row r="5316" spans="2:14">
      <c r="B5316" s="129" t="s">
        <v>517</v>
      </c>
      <c r="C5316" s="183" t="s">
        <v>138</v>
      </c>
      <c r="D5316" s="477" t="s">
        <v>273</v>
      </c>
      <c r="E5316" s="477"/>
      <c r="F5316" s="477"/>
      <c r="G5316" s="477"/>
      <c r="H5316" s="478"/>
      <c r="I5316" s="184" t="s">
        <v>21</v>
      </c>
      <c r="J5316" s="373">
        <v>1.5727</v>
      </c>
      <c r="K5316" s="185">
        <v>14.51</v>
      </c>
      <c r="L5316" s="374">
        <v>37.33</v>
      </c>
      <c r="M5316" s="375">
        <v>0.5</v>
      </c>
      <c r="N5316" s="186">
        <v>18.670000000000002</v>
      </c>
    </row>
    <row r="5317" spans="2:14" ht="15" thickBot="1">
      <c r="B5317" s="364"/>
      <c r="C5317" s="365"/>
      <c r="D5317" s="365"/>
      <c r="E5317" s="365"/>
      <c r="F5317" s="366"/>
      <c r="G5317" s="366"/>
      <c r="H5317" s="366"/>
      <c r="I5317" s="366"/>
      <c r="J5317" s="366"/>
      <c r="K5317" s="366"/>
      <c r="L5317" s="366"/>
      <c r="M5317" s="367" t="s">
        <v>178</v>
      </c>
      <c r="N5317" s="368">
        <v>138.22</v>
      </c>
    </row>
    <row r="5318" spans="2:14" ht="15" thickBot="1">
      <c r="B5318" s="369"/>
      <c r="C5318" s="145"/>
      <c r="D5318" s="145"/>
      <c r="E5318" s="145"/>
      <c r="F5318" s="145"/>
      <c r="G5318" s="145"/>
      <c r="H5318" s="145"/>
      <c r="I5318" s="376"/>
      <c r="J5318" s="376"/>
      <c r="K5318" s="145"/>
      <c r="L5318" s="145"/>
      <c r="M5318" s="145"/>
      <c r="N5318" s="370"/>
    </row>
    <row r="5319" spans="2:14">
      <c r="B5319" s="358" t="s">
        <v>0</v>
      </c>
      <c r="C5319" s="359" t="s">
        <v>171</v>
      </c>
      <c r="D5319" s="481" t="s">
        <v>179</v>
      </c>
      <c r="E5319" s="481"/>
      <c r="F5319" s="481"/>
      <c r="G5319" s="481"/>
      <c r="H5319" s="482"/>
      <c r="I5319" s="371" t="s">
        <v>134</v>
      </c>
      <c r="J5319" s="371" t="s">
        <v>180</v>
      </c>
      <c r="K5319" s="371" t="s">
        <v>181</v>
      </c>
      <c r="L5319" s="483" t="s">
        <v>182</v>
      </c>
      <c r="M5319" s="484"/>
      <c r="N5319" s="360" t="s">
        <v>183</v>
      </c>
    </row>
    <row r="5320" spans="2:14">
      <c r="B5320" s="377"/>
      <c r="C5320" s="183"/>
      <c r="D5320" s="477"/>
      <c r="E5320" s="477"/>
      <c r="F5320" s="477"/>
      <c r="G5320" s="477"/>
      <c r="H5320" s="478"/>
      <c r="I5320" s="184"/>
      <c r="J5320" s="184"/>
      <c r="K5320" s="184"/>
      <c r="L5320" s="489"/>
      <c r="M5320" s="490"/>
      <c r="N5320" s="186"/>
    </row>
    <row r="5321" spans="2:14">
      <c r="B5321" s="369"/>
      <c r="C5321" s="145"/>
      <c r="D5321" s="145"/>
      <c r="E5321" s="145"/>
      <c r="F5321" s="376"/>
      <c r="G5321" s="376"/>
      <c r="H5321" s="376"/>
      <c r="I5321" s="376"/>
      <c r="J5321" s="376"/>
      <c r="K5321" s="376"/>
      <c r="L5321" s="376"/>
      <c r="M5321" s="378" t="s">
        <v>184</v>
      </c>
      <c r="N5321" s="355">
        <v>0</v>
      </c>
    </row>
    <row r="5322" spans="2:14">
      <c r="B5322" s="369"/>
      <c r="C5322" s="145"/>
      <c r="D5322" s="145"/>
      <c r="E5322" s="145"/>
      <c r="F5322" s="145"/>
      <c r="G5322" s="145"/>
      <c r="H5322" s="145"/>
      <c r="I5322" s="145"/>
      <c r="J5322" s="145"/>
      <c r="K5322" s="145"/>
      <c r="L5322" s="145"/>
      <c r="M5322" s="145"/>
      <c r="N5322" s="370"/>
    </row>
    <row r="5323" spans="2:14">
      <c r="B5323" s="369"/>
      <c r="C5323" s="145"/>
      <c r="D5323" s="145"/>
      <c r="E5323" s="145"/>
      <c r="F5323" s="376"/>
      <c r="G5323" s="376"/>
      <c r="H5323" s="376"/>
      <c r="I5323" s="379"/>
      <c r="J5323" s="379"/>
      <c r="K5323" s="379"/>
      <c r="L5323" s="379"/>
      <c r="M5323" s="378" t="s">
        <v>185</v>
      </c>
      <c r="N5323" s="380">
        <v>138.22</v>
      </c>
    </row>
    <row r="5324" spans="2:14">
      <c r="B5324" s="369"/>
      <c r="C5324" s="145"/>
      <c r="D5324" s="145"/>
      <c r="E5324" s="145"/>
      <c r="F5324" s="376"/>
      <c r="G5324" s="376"/>
      <c r="H5324" s="376"/>
      <c r="I5324" s="376"/>
      <c r="J5324" s="381"/>
      <c r="K5324" s="381"/>
      <c r="L5324" s="381"/>
      <c r="M5324" s="382" t="s">
        <v>186</v>
      </c>
      <c r="N5324" s="380">
        <v>1</v>
      </c>
    </row>
    <row r="5325" spans="2:14" ht="15" thickBot="1">
      <c r="B5325" s="364"/>
      <c r="C5325" s="365"/>
      <c r="D5325" s="365"/>
      <c r="E5325" s="365"/>
      <c r="F5325" s="366"/>
      <c r="G5325" s="366"/>
      <c r="H5325" s="366"/>
      <c r="I5325" s="366"/>
      <c r="J5325" s="366"/>
      <c r="K5325" s="366"/>
      <c r="L5325" s="366"/>
      <c r="M5325" s="367" t="s">
        <v>187</v>
      </c>
      <c r="N5325" s="384">
        <v>138.22</v>
      </c>
    </row>
    <row r="5326" spans="2:14" ht="15" thickBot="1">
      <c r="B5326" s="369"/>
      <c r="C5326" s="145"/>
      <c r="D5326" s="145"/>
      <c r="E5326" s="145"/>
      <c r="F5326" s="145"/>
      <c r="G5326" s="145"/>
      <c r="H5326" s="145"/>
      <c r="I5326" s="145"/>
      <c r="J5326" s="145"/>
      <c r="K5326" s="145"/>
      <c r="L5326" s="145"/>
      <c r="M5326" s="145"/>
      <c r="N5326" s="370"/>
    </row>
    <row r="5327" spans="2:14">
      <c r="B5327" s="358" t="s">
        <v>0</v>
      </c>
      <c r="C5327" s="359" t="s">
        <v>171</v>
      </c>
      <c r="D5327" s="481" t="s">
        <v>188</v>
      </c>
      <c r="E5327" s="481"/>
      <c r="F5327" s="481"/>
      <c r="G5327" s="481"/>
      <c r="H5327" s="481"/>
      <c r="I5327" s="482"/>
      <c r="J5327" s="371" t="s">
        <v>136</v>
      </c>
      <c r="K5327" s="371" t="s">
        <v>189</v>
      </c>
      <c r="L5327" s="483" t="s">
        <v>177</v>
      </c>
      <c r="M5327" s="484"/>
      <c r="N5327" s="360" t="s">
        <v>183</v>
      </c>
    </row>
    <row r="5328" spans="2:14" ht="25.5">
      <c r="B5328" s="182"/>
      <c r="C5328" s="183" t="s">
        <v>849</v>
      </c>
      <c r="D5328" s="477" t="s">
        <v>1661</v>
      </c>
      <c r="E5328" s="477"/>
      <c r="F5328" s="477"/>
      <c r="G5328" s="477"/>
      <c r="H5328" s="477"/>
      <c r="I5328" s="478"/>
      <c r="J5328" s="184" t="s">
        <v>1402</v>
      </c>
      <c r="K5328" s="185">
        <v>2332.85</v>
      </c>
      <c r="L5328" s="479">
        <v>1</v>
      </c>
      <c r="M5328" s="480"/>
      <c r="N5328" s="186">
        <v>2332.85</v>
      </c>
    </row>
    <row r="5329" spans="2:14">
      <c r="B5329" s="182"/>
      <c r="C5329" s="183"/>
      <c r="D5329" s="477">
        <v>0</v>
      </c>
      <c r="E5329" s="477"/>
      <c r="F5329" s="477"/>
      <c r="G5329" s="477"/>
      <c r="H5329" s="477"/>
      <c r="I5329" s="478"/>
      <c r="J5329" s="184">
        <v>0</v>
      </c>
      <c r="K5329" s="185">
        <v>0</v>
      </c>
      <c r="L5329" s="479"/>
      <c r="M5329" s="480"/>
      <c r="N5329" s="186">
        <v>0</v>
      </c>
    </row>
    <row r="5330" spans="2:14" ht="15" thickBot="1">
      <c r="B5330" s="364"/>
      <c r="C5330" s="365"/>
      <c r="D5330" s="365"/>
      <c r="E5330" s="365"/>
      <c r="F5330" s="366"/>
      <c r="G5330" s="366"/>
      <c r="H5330" s="366"/>
      <c r="I5330" s="366"/>
      <c r="J5330" s="366"/>
      <c r="K5330" s="366"/>
      <c r="L5330" s="366"/>
      <c r="M5330" s="367" t="s">
        <v>190</v>
      </c>
      <c r="N5330" s="368">
        <v>2332.85</v>
      </c>
    </row>
    <row r="5331" spans="2:14" ht="15" thickBot="1">
      <c r="B5331" s="369"/>
      <c r="C5331" s="145"/>
      <c r="D5331" s="145"/>
      <c r="E5331" s="145"/>
      <c r="F5331" s="145"/>
      <c r="G5331" s="145"/>
      <c r="H5331" s="145"/>
      <c r="I5331" s="145"/>
      <c r="J5331" s="145"/>
      <c r="K5331" s="145"/>
      <c r="L5331" s="145"/>
      <c r="M5331" s="145"/>
      <c r="N5331" s="370"/>
    </row>
    <row r="5332" spans="2:14">
      <c r="B5332" s="358" t="s">
        <v>0</v>
      </c>
      <c r="C5332" s="371" t="s">
        <v>171</v>
      </c>
      <c r="D5332" s="481" t="s">
        <v>191</v>
      </c>
      <c r="E5332" s="481"/>
      <c r="F5332" s="481"/>
      <c r="G5332" s="481"/>
      <c r="H5332" s="481"/>
      <c r="I5332" s="482"/>
      <c r="J5332" s="371" t="s">
        <v>136</v>
      </c>
      <c r="K5332" s="371" t="s">
        <v>189</v>
      </c>
      <c r="L5332" s="483" t="s">
        <v>177</v>
      </c>
      <c r="M5332" s="484"/>
      <c r="N5332" s="360" t="s">
        <v>183</v>
      </c>
    </row>
    <row r="5333" spans="2:14">
      <c r="B5333" s="385"/>
      <c r="C5333" s="386"/>
      <c r="D5333" s="485">
        <v>0</v>
      </c>
      <c r="E5333" s="477"/>
      <c r="F5333" s="477"/>
      <c r="G5333" s="477"/>
      <c r="H5333" s="477"/>
      <c r="I5333" s="478"/>
      <c r="J5333" s="3">
        <v>0</v>
      </c>
      <c r="K5333" s="3">
        <v>0</v>
      </c>
      <c r="L5333" s="486"/>
      <c r="M5333" s="487"/>
      <c r="N5333" s="387">
        <v>0</v>
      </c>
    </row>
    <row r="5334" spans="2:14" ht="15" thickBot="1">
      <c r="B5334" s="364"/>
      <c r="C5334" s="365"/>
      <c r="D5334" s="365"/>
      <c r="E5334" s="365"/>
      <c r="F5334" s="366"/>
      <c r="G5334" s="366"/>
      <c r="H5334" s="366"/>
      <c r="I5334" s="366"/>
      <c r="J5334" s="366"/>
      <c r="K5334" s="366"/>
      <c r="L5334" s="366"/>
      <c r="M5334" s="367" t="s">
        <v>192</v>
      </c>
      <c r="N5334" s="388">
        <v>0</v>
      </c>
    </row>
    <row r="5335" spans="2:14" ht="15" thickBot="1">
      <c r="B5335" s="369"/>
      <c r="C5335" s="145"/>
      <c r="D5335" s="145"/>
      <c r="E5335" s="145"/>
      <c r="F5335" s="145"/>
      <c r="G5335" s="145"/>
      <c r="H5335" s="145"/>
      <c r="I5335" s="145"/>
      <c r="J5335" s="145"/>
      <c r="K5335" s="145"/>
      <c r="L5335" s="145"/>
      <c r="M5335" s="145"/>
      <c r="N5335" s="370"/>
    </row>
    <row r="5336" spans="2:14">
      <c r="B5336" s="358" t="s">
        <v>0</v>
      </c>
      <c r="C5336" s="371" t="s">
        <v>171</v>
      </c>
      <c r="D5336" s="481" t="s">
        <v>193</v>
      </c>
      <c r="E5336" s="481"/>
      <c r="F5336" s="481"/>
      <c r="G5336" s="482"/>
      <c r="H5336" s="371" t="s">
        <v>136</v>
      </c>
      <c r="I5336" s="371" t="s">
        <v>194</v>
      </c>
      <c r="J5336" s="371" t="s">
        <v>195</v>
      </c>
      <c r="K5336" s="371" t="s">
        <v>189</v>
      </c>
      <c r="L5336" s="483" t="s">
        <v>177</v>
      </c>
      <c r="M5336" s="484"/>
      <c r="N5336" s="360" t="s">
        <v>183</v>
      </c>
    </row>
    <row r="5337" spans="2:14">
      <c r="B5337" s="377"/>
      <c r="C5337" s="183"/>
      <c r="D5337" s="488"/>
      <c r="E5337" s="488"/>
      <c r="F5337" s="488"/>
      <c r="G5337" s="488"/>
      <c r="H5337" s="184"/>
      <c r="I5337" s="184"/>
      <c r="J5337" s="184"/>
      <c r="K5337" s="184"/>
      <c r="L5337" s="489"/>
      <c r="M5337" s="490"/>
      <c r="N5337" s="186"/>
    </row>
    <row r="5338" spans="2:14">
      <c r="B5338" s="377"/>
      <c r="C5338" s="183"/>
      <c r="D5338" s="488"/>
      <c r="E5338" s="488"/>
      <c r="F5338" s="488"/>
      <c r="G5338" s="488"/>
      <c r="H5338" s="184"/>
      <c r="I5338" s="184"/>
      <c r="J5338" s="184"/>
      <c r="K5338" s="184"/>
      <c r="L5338" s="489"/>
      <c r="M5338" s="490"/>
      <c r="N5338" s="186"/>
    </row>
    <row r="5339" spans="2:14">
      <c r="B5339" s="377"/>
      <c r="C5339" s="183"/>
      <c r="D5339" s="488"/>
      <c r="E5339" s="488"/>
      <c r="F5339" s="488"/>
      <c r="G5339" s="488"/>
      <c r="H5339" s="184"/>
      <c r="I5339" s="184"/>
      <c r="J5339" s="184"/>
      <c r="K5339" s="184"/>
      <c r="L5339" s="489"/>
      <c r="M5339" s="490"/>
      <c r="N5339" s="186"/>
    </row>
    <row r="5340" spans="2:14">
      <c r="B5340" s="369"/>
      <c r="C5340" s="145"/>
      <c r="D5340" s="145"/>
      <c r="E5340" s="145"/>
      <c r="F5340" s="376"/>
      <c r="G5340" s="376"/>
      <c r="H5340" s="376"/>
      <c r="I5340" s="376"/>
      <c r="J5340" s="376"/>
      <c r="K5340" s="376"/>
      <c r="L5340" s="376"/>
      <c r="M5340" s="378" t="s">
        <v>196</v>
      </c>
      <c r="N5340" s="355">
        <v>0</v>
      </c>
    </row>
    <row r="5341" spans="2:14">
      <c r="B5341" s="369"/>
      <c r="C5341" s="145"/>
      <c r="D5341" s="145"/>
      <c r="E5341" s="145"/>
      <c r="F5341" s="145"/>
      <c r="G5341" s="145"/>
      <c r="H5341" s="145"/>
      <c r="I5341" s="145"/>
      <c r="J5341" s="145"/>
      <c r="K5341" s="145"/>
      <c r="L5341" s="145"/>
      <c r="M5341" s="145"/>
      <c r="N5341" s="370"/>
    </row>
    <row r="5342" spans="2:14">
      <c r="B5342" s="389"/>
      <c r="C5342" s="390"/>
      <c r="D5342" s="390"/>
      <c r="E5342" s="390"/>
      <c r="F5342" s="391"/>
      <c r="G5342" s="391"/>
      <c r="H5342" s="391"/>
      <c r="I5342" s="391"/>
      <c r="J5342" s="391"/>
      <c r="K5342" s="391"/>
      <c r="L5342" s="391"/>
      <c r="M5342" s="392" t="s">
        <v>197</v>
      </c>
      <c r="N5342" s="380">
        <v>2471.0700000000002</v>
      </c>
    </row>
    <row r="5343" spans="2:14">
      <c r="B5343" s="369"/>
      <c r="C5343" s="145"/>
      <c r="D5343" s="145"/>
      <c r="E5343" s="145"/>
      <c r="F5343" s="376"/>
      <c r="G5343" s="376"/>
      <c r="H5343" s="376"/>
      <c r="I5343" s="376"/>
      <c r="J5343" s="376"/>
      <c r="K5343" s="376"/>
      <c r="L5343" s="376"/>
      <c r="M5343" s="393">
        <v>0.33250000000000002</v>
      </c>
      <c r="N5343" s="380">
        <v>821.63</v>
      </c>
    </row>
    <row r="5344" spans="2:14" ht="15" thickBot="1">
      <c r="B5344" s="491" t="s">
        <v>198</v>
      </c>
      <c r="C5344" s="492"/>
      <c r="D5344" s="492"/>
      <c r="E5344" s="492"/>
      <c r="F5344" s="492"/>
      <c r="G5344" s="492"/>
      <c r="H5344" s="492"/>
      <c r="I5344" s="492"/>
      <c r="J5344" s="492"/>
      <c r="K5344" s="492"/>
      <c r="L5344" s="492"/>
      <c r="M5344" s="493"/>
      <c r="N5344" s="384">
        <v>3292.7</v>
      </c>
    </row>
    <row r="5346" spans="2:14" ht="15" thickBot="1"/>
    <row r="5347" spans="2:14" ht="37.15" customHeight="1">
      <c r="B5347" s="510" t="s">
        <v>1662</v>
      </c>
      <c r="C5347" s="511"/>
      <c r="D5347" s="512"/>
      <c r="E5347" s="513" t="s">
        <v>167</v>
      </c>
      <c r="F5347" s="513"/>
      <c r="G5347" s="513"/>
      <c r="H5347" s="513"/>
      <c r="I5347" s="513"/>
      <c r="J5347" s="513"/>
      <c r="K5347" s="513"/>
      <c r="L5347" s="514"/>
      <c r="M5347" s="515"/>
      <c r="N5347" s="516"/>
    </row>
    <row r="5348" spans="2:14">
      <c r="B5348" s="347" t="s">
        <v>168</v>
      </c>
      <c r="C5348" s="519" t="s">
        <v>1663</v>
      </c>
      <c r="D5348" s="519"/>
      <c r="E5348" s="519"/>
      <c r="F5348" s="519"/>
      <c r="G5348" s="519"/>
      <c r="H5348" s="519"/>
      <c r="I5348" s="519"/>
      <c r="J5348" s="519"/>
      <c r="K5348" s="519"/>
      <c r="L5348" s="519"/>
      <c r="M5348" s="519"/>
      <c r="N5348" s="520"/>
    </row>
    <row r="5349" spans="2:14">
      <c r="B5349" s="347" t="s">
        <v>169</v>
      </c>
      <c r="C5349" s="348" t="s">
        <v>6</v>
      </c>
      <c r="D5349" s="348"/>
      <c r="E5349" s="348"/>
      <c r="F5349" s="348"/>
      <c r="G5349" s="348"/>
      <c r="H5349" s="348"/>
      <c r="I5349" s="348"/>
      <c r="J5349" s="348"/>
      <c r="K5349" s="348"/>
      <c r="L5349" s="348"/>
      <c r="M5349" s="348"/>
      <c r="N5349" s="349"/>
    </row>
    <row r="5350" spans="2:14">
      <c r="B5350" s="347" t="s">
        <v>170</v>
      </c>
      <c r="C5350" s="494">
        <v>44986</v>
      </c>
      <c r="D5350" s="495"/>
      <c r="E5350" s="495"/>
      <c r="F5350" s="495"/>
      <c r="G5350" s="495"/>
      <c r="H5350" s="495"/>
      <c r="I5350" s="495"/>
      <c r="J5350" s="495"/>
      <c r="K5350" s="495"/>
      <c r="L5350" s="495"/>
      <c r="M5350" s="495"/>
      <c r="N5350" s="496"/>
    </row>
    <row r="5351" spans="2:14" ht="16.899999999999999" customHeight="1" thickBot="1">
      <c r="B5351" s="351" t="s">
        <v>622</v>
      </c>
      <c r="C5351" s="497" t="s">
        <v>1664</v>
      </c>
      <c r="D5351" s="497"/>
      <c r="E5351" s="497"/>
      <c r="F5351" s="497"/>
      <c r="G5351" s="497"/>
      <c r="H5351" s="497"/>
      <c r="I5351" s="497"/>
      <c r="J5351" s="497"/>
      <c r="K5351" s="497"/>
      <c r="L5351" s="497"/>
      <c r="M5351" s="497"/>
      <c r="N5351" s="498"/>
    </row>
    <row r="5352" spans="2:14">
      <c r="B5352" s="352" t="s">
        <v>0</v>
      </c>
      <c r="C5352" s="353" t="s">
        <v>171</v>
      </c>
      <c r="D5352" s="499" t="s">
        <v>172</v>
      </c>
      <c r="E5352" s="499"/>
      <c r="F5352" s="499"/>
      <c r="G5352" s="500"/>
      <c r="H5352" s="354" t="s">
        <v>2</v>
      </c>
      <c r="I5352" s="501" t="s">
        <v>401</v>
      </c>
      <c r="J5352" s="502"/>
      <c r="K5352" s="501" t="s">
        <v>304</v>
      </c>
      <c r="L5352" s="503"/>
      <c r="M5352" s="502"/>
      <c r="N5352" s="355" t="s">
        <v>173</v>
      </c>
    </row>
    <row r="5353" spans="2:14" ht="15" thickBot="1">
      <c r="B5353" s="182"/>
      <c r="C5353" s="183"/>
      <c r="D5353" s="477">
        <v>0</v>
      </c>
      <c r="E5353" s="477"/>
      <c r="F5353" s="477"/>
      <c r="G5353" s="478"/>
      <c r="H5353" s="357">
        <v>0</v>
      </c>
      <c r="I5353" s="504"/>
      <c r="J5353" s="505"/>
      <c r="K5353" s="489">
        <v>0</v>
      </c>
      <c r="L5353" s="506"/>
      <c r="M5353" s="490"/>
      <c r="N5353" s="186">
        <v>0</v>
      </c>
    </row>
    <row r="5354" spans="2:14">
      <c r="B5354" s="358" t="s">
        <v>0</v>
      </c>
      <c r="C5354" s="359" t="s">
        <v>171</v>
      </c>
      <c r="D5354" s="481" t="s">
        <v>172</v>
      </c>
      <c r="E5354" s="481"/>
      <c r="F5354" s="481"/>
      <c r="G5354" s="482"/>
      <c r="H5354" s="354" t="s">
        <v>2</v>
      </c>
      <c r="I5354" s="483" t="s">
        <v>305</v>
      </c>
      <c r="J5354" s="484"/>
      <c r="K5354" s="483" t="s">
        <v>306</v>
      </c>
      <c r="L5354" s="507"/>
      <c r="M5354" s="484"/>
      <c r="N5354" s="360" t="s">
        <v>173</v>
      </c>
    </row>
    <row r="5355" spans="2:14">
      <c r="B5355" s="182"/>
      <c r="C5355" s="183"/>
      <c r="D5355" s="477">
        <v>0</v>
      </c>
      <c r="E5355" s="477"/>
      <c r="F5355" s="477"/>
      <c r="G5355" s="478"/>
      <c r="H5355" s="184">
        <v>0</v>
      </c>
      <c r="I5355" s="489"/>
      <c r="J5355" s="490"/>
      <c r="K5355" s="489">
        <v>0</v>
      </c>
      <c r="L5355" s="506"/>
      <c r="M5355" s="490"/>
      <c r="N5355" s="186">
        <v>0</v>
      </c>
    </row>
    <row r="5356" spans="2:14" ht="15" thickBot="1">
      <c r="B5356" s="364"/>
      <c r="C5356" s="365"/>
      <c r="D5356" s="365"/>
      <c r="E5356" s="365"/>
      <c r="F5356" s="366"/>
      <c r="G5356" s="366"/>
      <c r="H5356" s="366"/>
      <c r="I5356" s="366"/>
      <c r="J5356" s="366"/>
      <c r="K5356" s="366"/>
      <c r="L5356" s="366"/>
      <c r="M5356" s="367" t="s">
        <v>174</v>
      </c>
      <c r="N5356" s="368">
        <v>0</v>
      </c>
    </row>
    <row r="5357" spans="2:14" ht="15" thickBot="1">
      <c r="B5357" s="369"/>
      <c r="C5357" s="145"/>
      <c r="D5357" s="145"/>
      <c r="E5357" s="145"/>
      <c r="F5357" s="145"/>
      <c r="G5357" s="145"/>
      <c r="H5357" s="145"/>
      <c r="I5357" s="145"/>
      <c r="J5357" s="145"/>
      <c r="K5357" s="145"/>
      <c r="L5357" s="145"/>
      <c r="M5357" s="145"/>
      <c r="N5357" s="370"/>
    </row>
    <row r="5358" spans="2:14" ht="38.25">
      <c r="B5358" s="358" t="s">
        <v>0</v>
      </c>
      <c r="C5358" s="359" t="s">
        <v>171</v>
      </c>
      <c r="D5358" s="481" t="s">
        <v>175</v>
      </c>
      <c r="E5358" s="481"/>
      <c r="F5358" s="481"/>
      <c r="G5358" s="481"/>
      <c r="H5358" s="482"/>
      <c r="I5358" s="371" t="s">
        <v>136</v>
      </c>
      <c r="J5358" s="371" t="s">
        <v>176</v>
      </c>
      <c r="K5358" s="371" t="s">
        <v>211</v>
      </c>
      <c r="L5358" s="371" t="s">
        <v>212</v>
      </c>
      <c r="M5358" s="371" t="s">
        <v>177</v>
      </c>
      <c r="N5358" s="360" t="s">
        <v>173</v>
      </c>
    </row>
    <row r="5359" spans="2:14">
      <c r="B5359" s="129" t="s">
        <v>503</v>
      </c>
      <c r="C5359" s="183" t="s">
        <v>138</v>
      </c>
      <c r="D5359" s="477" t="s">
        <v>53</v>
      </c>
      <c r="E5359" s="477"/>
      <c r="F5359" s="477"/>
      <c r="G5359" s="477"/>
      <c r="H5359" s="478"/>
      <c r="I5359" s="184" t="s">
        <v>21</v>
      </c>
      <c r="J5359" s="373">
        <v>1.5727</v>
      </c>
      <c r="K5359" s="185">
        <v>7</v>
      </c>
      <c r="L5359" s="374">
        <v>18.010000000000002</v>
      </c>
      <c r="M5359" s="375">
        <v>0.6</v>
      </c>
      <c r="N5359" s="186">
        <v>10.81</v>
      </c>
    </row>
    <row r="5360" spans="2:14">
      <c r="B5360" s="129" t="s">
        <v>505</v>
      </c>
      <c r="C5360" s="183" t="s">
        <v>138</v>
      </c>
      <c r="D5360" s="477" t="s">
        <v>55</v>
      </c>
      <c r="E5360" s="477"/>
      <c r="F5360" s="477"/>
      <c r="G5360" s="477"/>
      <c r="H5360" s="478"/>
      <c r="I5360" s="184" t="s">
        <v>21</v>
      </c>
      <c r="J5360" s="373">
        <v>1.5727</v>
      </c>
      <c r="K5360" s="185">
        <v>8.3000000000000007</v>
      </c>
      <c r="L5360" s="374">
        <v>21.35</v>
      </c>
      <c r="M5360" s="375">
        <v>0.6</v>
      </c>
      <c r="N5360" s="186">
        <v>12.81</v>
      </c>
    </row>
    <row r="5361" spans="2:14" ht="15" thickBot="1">
      <c r="B5361" s="364"/>
      <c r="C5361" s="365"/>
      <c r="D5361" s="365"/>
      <c r="E5361" s="365"/>
      <c r="F5361" s="366"/>
      <c r="G5361" s="366"/>
      <c r="H5361" s="366"/>
      <c r="I5361" s="366"/>
      <c r="J5361" s="366"/>
      <c r="K5361" s="366"/>
      <c r="L5361" s="366"/>
      <c r="M5361" s="367" t="s">
        <v>178</v>
      </c>
      <c r="N5361" s="368">
        <v>23.62</v>
      </c>
    </row>
    <row r="5362" spans="2:14" ht="15" thickBot="1">
      <c r="B5362" s="369"/>
      <c r="C5362" s="145"/>
      <c r="D5362" s="145"/>
      <c r="E5362" s="145"/>
      <c r="F5362" s="145"/>
      <c r="G5362" s="145"/>
      <c r="H5362" s="145"/>
      <c r="I5362" s="376"/>
      <c r="J5362" s="376"/>
      <c r="K5362" s="145"/>
      <c r="L5362" s="145"/>
      <c r="M5362" s="145"/>
      <c r="N5362" s="370"/>
    </row>
    <row r="5363" spans="2:14">
      <c r="B5363" s="358" t="s">
        <v>0</v>
      </c>
      <c r="C5363" s="359" t="s">
        <v>171</v>
      </c>
      <c r="D5363" s="481" t="s">
        <v>179</v>
      </c>
      <c r="E5363" s="481"/>
      <c r="F5363" s="481"/>
      <c r="G5363" s="481"/>
      <c r="H5363" s="482"/>
      <c r="I5363" s="371" t="s">
        <v>134</v>
      </c>
      <c r="J5363" s="371" t="s">
        <v>180</v>
      </c>
      <c r="K5363" s="371" t="s">
        <v>181</v>
      </c>
      <c r="L5363" s="483" t="s">
        <v>182</v>
      </c>
      <c r="M5363" s="484"/>
      <c r="N5363" s="360" t="s">
        <v>183</v>
      </c>
    </row>
    <row r="5364" spans="2:14">
      <c r="B5364" s="377"/>
      <c r="C5364" s="183"/>
      <c r="D5364" s="477"/>
      <c r="E5364" s="477"/>
      <c r="F5364" s="477"/>
      <c r="G5364" s="477"/>
      <c r="H5364" s="478"/>
      <c r="I5364" s="184"/>
      <c r="J5364" s="184"/>
      <c r="K5364" s="184"/>
      <c r="L5364" s="489"/>
      <c r="M5364" s="490"/>
      <c r="N5364" s="186"/>
    </row>
    <row r="5365" spans="2:14">
      <c r="B5365" s="369"/>
      <c r="C5365" s="145"/>
      <c r="D5365" s="145"/>
      <c r="E5365" s="145"/>
      <c r="F5365" s="376"/>
      <c r="G5365" s="376"/>
      <c r="H5365" s="376"/>
      <c r="I5365" s="376"/>
      <c r="J5365" s="376"/>
      <c r="K5365" s="376"/>
      <c r="L5365" s="376"/>
      <c r="M5365" s="378" t="s">
        <v>184</v>
      </c>
      <c r="N5365" s="355">
        <v>0</v>
      </c>
    </row>
    <row r="5366" spans="2:14">
      <c r="B5366" s="369"/>
      <c r="C5366" s="145"/>
      <c r="D5366" s="145"/>
      <c r="E5366" s="145"/>
      <c r="F5366" s="145"/>
      <c r="G5366" s="145"/>
      <c r="H5366" s="145"/>
      <c r="I5366" s="145"/>
      <c r="J5366" s="145"/>
      <c r="K5366" s="145"/>
      <c r="L5366" s="145"/>
      <c r="M5366" s="145"/>
      <c r="N5366" s="370"/>
    </row>
    <row r="5367" spans="2:14">
      <c r="B5367" s="369"/>
      <c r="C5367" s="145"/>
      <c r="D5367" s="145"/>
      <c r="E5367" s="145"/>
      <c r="F5367" s="376"/>
      <c r="G5367" s="376"/>
      <c r="H5367" s="376"/>
      <c r="I5367" s="379"/>
      <c r="J5367" s="379"/>
      <c r="K5367" s="379"/>
      <c r="L5367" s="379"/>
      <c r="M5367" s="378" t="s">
        <v>185</v>
      </c>
      <c r="N5367" s="380">
        <v>23.62</v>
      </c>
    </row>
    <row r="5368" spans="2:14">
      <c r="B5368" s="369"/>
      <c r="C5368" s="145"/>
      <c r="D5368" s="145"/>
      <c r="E5368" s="145"/>
      <c r="F5368" s="376"/>
      <c r="G5368" s="376"/>
      <c r="H5368" s="376"/>
      <c r="I5368" s="376"/>
      <c r="J5368" s="381"/>
      <c r="K5368" s="381"/>
      <c r="L5368" s="381"/>
      <c r="M5368" s="382" t="s">
        <v>186</v>
      </c>
      <c r="N5368" s="380">
        <v>1</v>
      </c>
    </row>
    <row r="5369" spans="2:14" ht="15" thickBot="1">
      <c r="B5369" s="364"/>
      <c r="C5369" s="365"/>
      <c r="D5369" s="365"/>
      <c r="E5369" s="365"/>
      <c r="F5369" s="366"/>
      <c r="G5369" s="366"/>
      <c r="H5369" s="366"/>
      <c r="I5369" s="366"/>
      <c r="J5369" s="366"/>
      <c r="K5369" s="366"/>
      <c r="L5369" s="366"/>
      <c r="M5369" s="367" t="s">
        <v>187</v>
      </c>
      <c r="N5369" s="384">
        <v>23.62</v>
      </c>
    </row>
    <row r="5370" spans="2:14" ht="15" thickBot="1">
      <c r="B5370" s="369"/>
      <c r="C5370" s="145"/>
      <c r="D5370" s="145"/>
      <c r="E5370" s="145"/>
      <c r="F5370" s="145"/>
      <c r="G5370" s="145"/>
      <c r="H5370" s="145"/>
      <c r="I5370" s="145"/>
      <c r="J5370" s="145"/>
      <c r="K5370" s="145"/>
      <c r="L5370" s="145"/>
      <c r="M5370" s="145"/>
      <c r="N5370" s="370"/>
    </row>
    <row r="5371" spans="2:14">
      <c r="B5371" s="358" t="s">
        <v>0</v>
      </c>
      <c r="C5371" s="359" t="s">
        <v>171</v>
      </c>
      <c r="D5371" s="481" t="s">
        <v>188</v>
      </c>
      <c r="E5371" s="481"/>
      <c r="F5371" s="481"/>
      <c r="G5371" s="481"/>
      <c r="H5371" s="481"/>
      <c r="I5371" s="482"/>
      <c r="J5371" s="371" t="s">
        <v>136</v>
      </c>
      <c r="K5371" s="371" t="s">
        <v>189</v>
      </c>
      <c r="L5371" s="483" t="s">
        <v>177</v>
      </c>
      <c r="M5371" s="484"/>
      <c r="N5371" s="360" t="s">
        <v>183</v>
      </c>
    </row>
    <row r="5372" spans="2:14">
      <c r="B5372" s="182" t="s">
        <v>351</v>
      </c>
      <c r="C5372" s="183" t="s">
        <v>850</v>
      </c>
      <c r="D5372" s="477" t="s">
        <v>2143</v>
      </c>
      <c r="E5372" s="477"/>
      <c r="F5372" s="477"/>
      <c r="G5372" s="477"/>
      <c r="H5372" s="477"/>
      <c r="I5372" s="478"/>
      <c r="J5372" s="184" t="s">
        <v>259</v>
      </c>
      <c r="K5372" s="185" t="s">
        <v>2144</v>
      </c>
      <c r="L5372" s="479">
        <v>1</v>
      </c>
      <c r="M5372" s="480"/>
      <c r="N5372" s="186">
        <v>124.23</v>
      </c>
    </row>
    <row r="5373" spans="2:14">
      <c r="B5373" s="182"/>
      <c r="C5373" s="183"/>
      <c r="D5373" s="477">
        <v>0</v>
      </c>
      <c r="E5373" s="477"/>
      <c r="F5373" s="477"/>
      <c r="G5373" s="477"/>
      <c r="H5373" s="477"/>
      <c r="I5373" s="478"/>
      <c r="J5373" s="184">
        <v>0</v>
      </c>
      <c r="K5373" s="185">
        <v>0</v>
      </c>
      <c r="L5373" s="479"/>
      <c r="M5373" s="480"/>
      <c r="N5373" s="186">
        <v>0</v>
      </c>
    </row>
    <row r="5374" spans="2:14" ht="15" thickBot="1">
      <c r="B5374" s="364"/>
      <c r="C5374" s="365"/>
      <c r="D5374" s="365"/>
      <c r="E5374" s="365"/>
      <c r="F5374" s="366"/>
      <c r="G5374" s="366"/>
      <c r="H5374" s="366"/>
      <c r="I5374" s="366"/>
      <c r="J5374" s="366"/>
      <c r="K5374" s="366"/>
      <c r="L5374" s="366"/>
      <c r="M5374" s="367" t="s">
        <v>190</v>
      </c>
      <c r="N5374" s="368">
        <v>124.23</v>
      </c>
    </row>
    <row r="5375" spans="2:14" ht="15" thickBot="1">
      <c r="B5375" s="369"/>
      <c r="C5375" s="145"/>
      <c r="D5375" s="145"/>
      <c r="E5375" s="145"/>
      <c r="F5375" s="145"/>
      <c r="G5375" s="145"/>
      <c r="H5375" s="145"/>
      <c r="I5375" s="145"/>
      <c r="J5375" s="145"/>
      <c r="K5375" s="145"/>
      <c r="L5375" s="145"/>
      <c r="M5375" s="145"/>
      <c r="N5375" s="370"/>
    </row>
    <row r="5376" spans="2:14">
      <c r="B5376" s="358" t="s">
        <v>0</v>
      </c>
      <c r="C5376" s="371" t="s">
        <v>171</v>
      </c>
      <c r="D5376" s="481" t="s">
        <v>191</v>
      </c>
      <c r="E5376" s="481"/>
      <c r="F5376" s="481"/>
      <c r="G5376" s="481"/>
      <c r="H5376" s="481"/>
      <c r="I5376" s="482"/>
      <c r="J5376" s="371" t="s">
        <v>136</v>
      </c>
      <c r="K5376" s="371" t="s">
        <v>189</v>
      </c>
      <c r="L5376" s="483" t="s">
        <v>177</v>
      </c>
      <c r="M5376" s="484"/>
      <c r="N5376" s="360" t="s">
        <v>183</v>
      </c>
    </row>
    <row r="5377" spans="2:14">
      <c r="B5377" s="385"/>
      <c r="C5377" s="386"/>
      <c r="D5377" s="485">
        <v>0</v>
      </c>
      <c r="E5377" s="477"/>
      <c r="F5377" s="477"/>
      <c r="G5377" s="477"/>
      <c r="H5377" s="477"/>
      <c r="I5377" s="478"/>
      <c r="J5377" s="3">
        <v>0</v>
      </c>
      <c r="K5377" s="3">
        <v>0</v>
      </c>
      <c r="L5377" s="486"/>
      <c r="M5377" s="487"/>
      <c r="N5377" s="387">
        <v>0</v>
      </c>
    </row>
    <row r="5378" spans="2:14" ht="15" thickBot="1">
      <c r="B5378" s="364"/>
      <c r="C5378" s="365"/>
      <c r="D5378" s="365"/>
      <c r="E5378" s="365"/>
      <c r="F5378" s="366"/>
      <c r="G5378" s="366"/>
      <c r="H5378" s="366"/>
      <c r="I5378" s="366"/>
      <c r="J5378" s="366"/>
      <c r="K5378" s="366"/>
      <c r="L5378" s="366"/>
      <c r="M5378" s="367" t="s">
        <v>192</v>
      </c>
      <c r="N5378" s="388">
        <v>0</v>
      </c>
    </row>
    <row r="5379" spans="2:14" ht="15" thickBot="1">
      <c r="B5379" s="369"/>
      <c r="C5379" s="145"/>
      <c r="D5379" s="145"/>
      <c r="E5379" s="145"/>
      <c r="F5379" s="145"/>
      <c r="G5379" s="145"/>
      <c r="H5379" s="145"/>
      <c r="I5379" s="145"/>
      <c r="J5379" s="145"/>
      <c r="K5379" s="145"/>
      <c r="L5379" s="145"/>
      <c r="M5379" s="145"/>
      <c r="N5379" s="370"/>
    </row>
    <row r="5380" spans="2:14">
      <c r="B5380" s="358" t="s">
        <v>0</v>
      </c>
      <c r="C5380" s="371" t="s">
        <v>171</v>
      </c>
      <c r="D5380" s="481" t="s">
        <v>193</v>
      </c>
      <c r="E5380" s="481"/>
      <c r="F5380" s="481"/>
      <c r="G5380" s="482"/>
      <c r="H5380" s="371" t="s">
        <v>136</v>
      </c>
      <c r="I5380" s="371" t="s">
        <v>194</v>
      </c>
      <c r="J5380" s="371" t="s">
        <v>195</v>
      </c>
      <c r="K5380" s="371" t="s">
        <v>189</v>
      </c>
      <c r="L5380" s="483" t="s">
        <v>177</v>
      </c>
      <c r="M5380" s="484"/>
      <c r="N5380" s="360" t="s">
        <v>183</v>
      </c>
    </row>
    <row r="5381" spans="2:14">
      <c r="B5381" s="377"/>
      <c r="C5381" s="183"/>
      <c r="D5381" s="488"/>
      <c r="E5381" s="488"/>
      <c r="F5381" s="488"/>
      <c r="G5381" s="488"/>
      <c r="H5381" s="184"/>
      <c r="I5381" s="184"/>
      <c r="J5381" s="184"/>
      <c r="K5381" s="184"/>
      <c r="L5381" s="489"/>
      <c r="M5381" s="490"/>
      <c r="N5381" s="186"/>
    </row>
    <row r="5382" spans="2:14">
      <c r="B5382" s="377"/>
      <c r="C5382" s="183"/>
      <c r="D5382" s="488"/>
      <c r="E5382" s="488"/>
      <c r="F5382" s="488"/>
      <c r="G5382" s="488"/>
      <c r="H5382" s="184"/>
      <c r="I5382" s="184"/>
      <c r="J5382" s="184"/>
      <c r="K5382" s="184"/>
      <c r="L5382" s="489"/>
      <c r="M5382" s="490"/>
      <c r="N5382" s="186"/>
    </row>
    <row r="5383" spans="2:14">
      <c r="B5383" s="377"/>
      <c r="C5383" s="183"/>
      <c r="D5383" s="488"/>
      <c r="E5383" s="488"/>
      <c r="F5383" s="488"/>
      <c r="G5383" s="488"/>
      <c r="H5383" s="184"/>
      <c r="I5383" s="184"/>
      <c r="J5383" s="184"/>
      <c r="K5383" s="184"/>
      <c r="L5383" s="489"/>
      <c r="M5383" s="490"/>
      <c r="N5383" s="186"/>
    </row>
    <row r="5384" spans="2:14">
      <c r="B5384" s="369"/>
      <c r="C5384" s="145"/>
      <c r="D5384" s="145"/>
      <c r="E5384" s="145"/>
      <c r="F5384" s="376"/>
      <c r="G5384" s="376"/>
      <c r="H5384" s="376"/>
      <c r="I5384" s="376"/>
      <c r="J5384" s="376"/>
      <c r="K5384" s="376"/>
      <c r="L5384" s="376"/>
      <c r="M5384" s="378" t="s">
        <v>196</v>
      </c>
      <c r="N5384" s="355">
        <v>0</v>
      </c>
    </row>
    <row r="5385" spans="2:14">
      <c r="B5385" s="369"/>
      <c r="C5385" s="145"/>
      <c r="D5385" s="145"/>
      <c r="E5385" s="145"/>
      <c r="F5385" s="145"/>
      <c r="G5385" s="145"/>
      <c r="H5385" s="145"/>
      <c r="I5385" s="145"/>
      <c r="J5385" s="145"/>
      <c r="K5385" s="145"/>
      <c r="L5385" s="145"/>
      <c r="M5385" s="145"/>
      <c r="N5385" s="370"/>
    </row>
    <row r="5386" spans="2:14">
      <c r="B5386" s="389"/>
      <c r="C5386" s="390"/>
      <c r="D5386" s="390"/>
      <c r="E5386" s="390"/>
      <c r="F5386" s="391"/>
      <c r="G5386" s="391"/>
      <c r="H5386" s="391"/>
      <c r="I5386" s="391"/>
      <c r="J5386" s="391"/>
      <c r="K5386" s="391"/>
      <c r="L5386" s="391"/>
      <c r="M5386" s="392" t="s">
        <v>197</v>
      </c>
      <c r="N5386" s="380">
        <v>147.85</v>
      </c>
    </row>
    <row r="5387" spans="2:14">
      <c r="B5387" s="369"/>
      <c r="C5387" s="145"/>
      <c r="D5387" s="145"/>
      <c r="E5387" s="145"/>
      <c r="F5387" s="376"/>
      <c r="G5387" s="376"/>
      <c r="H5387" s="376"/>
      <c r="I5387" s="376"/>
      <c r="J5387" s="376"/>
      <c r="K5387" s="376"/>
      <c r="L5387" s="376"/>
      <c r="M5387" s="393">
        <v>0.33250000000000002</v>
      </c>
      <c r="N5387" s="380">
        <v>49.16</v>
      </c>
    </row>
    <row r="5388" spans="2:14" ht="15" thickBot="1">
      <c r="B5388" s="491" t="s">
        <v>198</v>
      </c>
      <c r="C5388" s="492"/>
      <c r="D5388" s="492"/>
      <c r="E5388" s="492"/>
      <c r="F5388" s="492"/>
      <c r="G5388" s="492"/>
      <c r="H5388" s="492"/>
      <c r="I5388" s="492"/>
      <c r="J5388" s="492"/>
      <c r="K5388" s="492"/>
      <c r="L5388" s="492"/>
      <c r="M5388" s="493"/>
      <c r="N5388" s="384">
        <v>197.01</v>
      </c>
    </row>
    <row r="5390" spans="2:14" ht="15" thickBot="1"/>
    <row r="5391" spans="2:14" ht="36.6" customHeight="1">
      <c r="B5391" s="510" t="s">
        <v>1665</v>
      </c>
      <c r="C5391" s="511"/>
      <c r="D5391" s="512"/>
      <c r="E5391" s="513" t="s">
        <v>167</v>
      </c>
      <c r="F5391" s="513"/>
      <c r="G5391" s="513"/>
      <c r="H5391" s="513"/>
      <c r="I5391" s="513"/>
      <c r="J5391" s="513"/>
      <c r="K5391" s="513"/>
      <c r="L5391" s="514"/>
      <c r="M5391" s="515"/>
      <c r="N5391" s="516"/>
    </row>
    <row r="5392" spans="2:14">
      <c r="B5392" s="347" t="s">
        <v>168</v>
      </c>
      <c r="C5392" s="519" t="s">
        <v>1666</v>
      </c>
      <c r="D5392" s="519"/>
      <c r="E5392" s="519"/>
      <c r="F5392" s="519"/>
      <c r="G5392" s="519"/>
      <c r="H5392" s="519"/>
      <c r="I5392" s="519"/>
      <c r="J5392" s="519"/>
      <c r="K5392" s="519"/>
      <c r="L5392" s="519"/>
      <c r="M5392" s="519"/>
      <c r="N5392" s="520"/>
    </row>
    <row r="5393" spans="2:14">
      <c r="B5393" s="347" t="s">
        <v>169</v>
      </c>
      <c r="C5393" s="348" t="s">
        <v>6</v>
      </c>
      <c r="D5393" s="348"/>
      <c r="E5393" s="348"/>
      <c r="F5393" s="348"/>
      <c r="G5393" s="348"/>
      <c r="H5393" s="348"/>
      <c r="I5393" s="348"/>
      <c r="J5393" s="348"/>
      <c r="K5393" s="348"/>
      <c r="L5393" s="348"/>
      <c r="M5393" s="348"/>
      <c r="N5393" s="349"/>
    </row>
    <row r="5394" spans="2:14">
      <c r="B5394" s="347" t="s">
        <v>170</v>
      </c>
      <c r="C5394" s="494">
        <v>44986</v>
      </c>
      <c r="D5394" s="495"/>
      <c r="E5394" s="495"/>
      <c r="F5394" s="495"/>
      <c r="G5394" s="495"/>
      <c r="H5394" s="495"/>
      <c r="I5394" s="495"/>
      <c r="J5394" s="495"/>
      <c r="K5394" s="495"/>
      <c r="L5394" s="495"/>
      <c r="M5394" s="495"/>
      <c r="N5394" s="496"/>
    </row>
    <row r="5395" spans="2:14" ht="15" thickBot="1">
      <c r="B5395" s="351" t="s">
        <v>622</v>
      </c>
      <c r="C5395" s="497" t="s">
        <v>1664</v>
      </c>
      <c r="D5395" s="497"/>
      <c r="E5395" s="497"/>
      <c r="F5395" s="497"/>
      <c r="G5395" s="497"/>
      <c r="H5395" s="497"/>
      <c r="I5395" s="497"/>
      <c r="J5395" s="497"/>
      <c r="K5395" s="497"/>
      <c r="L5395" s="497"/>
      <c r="M5395" s="497"/>
      <c r="N5395" s="498"/>
    </row>
    <row r="5396" spans="2:14">
      <c r="B5396" s="352" t="s">
        <v>0</v>
      </c>
      <c r="C5396" s="353" t="s">
        <v>171</v>
      </c>
      <c r="D5396" s="499" t="s">
        <v>172</v>
      </c>
      <c r="E5396" s="499"/>
      <c r="F5396" s="499"/>
      <c r="G5396" s="500"/>
      <c r="H5396" s="354" t="s">
        <v>2</v>
      </c>
      <c r="I5396" s="501" t="s">
        <v>401</v>
      </c>
      <c r="J5396" s="502"/>
      <c r="K5396" s="501" t="s">
        <v>304</v>
      </c>
      <c r="L5396" s="503"/>
      <c r="M5396" s="502"/>
      <c r="N5396" s="355" t="s">
        <v>173</v>
      </c>
    </row>
    <row r="5397" spans="2:14" ht="15" thickBot="1">
      <c r="B5397" s="182"/>
      <c r="C5397" s="183"/>
      <c r="D5397" s="477">
        <v>0</v>
      </c>
      <c r="E5397" s="477"/>
      <c r="F5397" s="477"/>
      <c r="G5397" s="478"/>
      <c r="H5397" s="357">
        <v>0</v>
      </c>
      <c r="I5397" s="504"/>
      <c r="J5397" s="505"/>
      <c r="K5397" s="489">
        <v>0</v>
      </c>
      <c r="L5397" s="506"/>
      <c r="M5397" s="490"/>
      <c r="N5397" s="186">
        <v>0</v>
      </c>
    </row>
    <row r="5398" spans="2:14">
      <c r="B5398" s="358" t="s">
        <v>0</v>
      </c>
      <c r="C5398" s="359" t="s">
        <v>171</v>
      </c>
      <c r="D5398" s="481" t="s">
        <v>172</v>
      </c>
      <c r="E5398" s="481"/>
      <c r="F5398" s="481"/>
      <c r="G5398" s="482"/>
      <c r="H5398" s="354" t="s">
        <v>2</v>
      </c>
      <c r="I5398" s="483" t="s">
        <v>305</v>
      </c>
      <c r="J5398" s="484"/>
      <c r="K5398" s="483" t="s">
        <v>306</v>
      </c>
      <c r="L5398" s="507"/>
      <c r="M5398" s="484"/>
      <c r="N5398" s="360" t="s">
        <v>173</v>
      </c>
    </row>
    <row r="5399" spans="2:14">
      <c r="B5399" s="182"/>
      <c r="C5399" s="183"/>
      <c r="D5399" s="477">
        <v>0</v>
      </c>
      <c r="E5399" s="477"/>
      <c r="F5399" s="477"/>
      <c r="G5399" s="478"/>
      <c r="H5399" s="184">
        <v>0</v>
      </c>
      <c r="I5399" s="489"/>
      <c r="J5399" s="490"/>
      <c r="K5399" s="489">
        <v>0</v>
      </c>
      <c r="L5399" s="506"/>
      <c r="M5399" s="490"/>
      <c r="N5399" s="186">
        <v>0</v>
      </c>
    </row>
    <row r="5400" spans="2:14" ht="15" thickBot="1">
      <c r="B5400" s="364"/>
      <c r="C5400" s="365"/>
      <c r="D5400" s="365"/>
      <c r="E5400" s="365"/>
      <c r="F5400" s="366"/>
      <c r="G5400" s="366"/>
      <c r="H5400" s="366"/>
      <c r="I5400" s="366"/>
      <c r="J5400" s="366"/>
      <c r="K5400" s="366"/>
      <c r="L5400" s="366"/>
      <c r="M5400" s="367" t="s">
        <v>174</v>
      </c>
      <c r="N5400" s="368">
        <v>0</v>
      </c>
    </row>
    <row r="5401" spans="2:14" ht="15" thickBot="1">
      <c r="B5401" s="369"/>
      <c r="C5401" s="145"/>
      <c r="D5401" s="145"/>
      <c r="E5401" s="145"/>
      <c r="F5401" s="145"/>
      <c r="G5401" s="145"/>
      <c r="H5401" s="145"/>
      <c r="I5401" s="145"/>
      <c r="J5401" s="145"/>
      <c r="K5401" s="145"/>
      <c r="L5401" s="145"/>
      <c r="M5401" s="145"/>
      <c r="N5401" s="370"/>
    </row>
    <row r="5402" spans="2:14" ht="38.25">
      <c r="B5402" s="358" t="s">
        <v>0</v>
      </c>
      <c r="C5402" s="359" t="s">
        <v>171</v>
      </c>
      <c r="D5402" s="481" t="s">
        <v>175</v>
      </c>
      <c r="E5402" s="481"/>
      <c r="F5402" s="481"/>
      <c r="G5402" s="481"/>
      <c r="H5402" s="482"/>
      <c r="I5402" s="371" t="s">
        <v>136</v>
      </c>
      <c r="J5402" s="371" t="s">
        <v>176</v>
      </c>
      <c r="K5402" s="371" t="s">
        <v>211</v>
      </c>
      <c r="L5402" s="371" t="s">
        <v>212</v>
      </c>
      <c r="M5402" s="371" t="s">
        <v>177</v>
      </c>
      <c r="N5402" s="360" t="s">
        <v>173</v>
      </c>
    </row>
    <row r="5403" spans="2:14">
      <c r="B5403" s="129" t="s">
        <v>503</v>
      </c>
      <c r="C5403" s="183" t="s">
        <v>138</v>
      </c>
      <c r="D5403" s="477" t="s">
        <v>53</v>
      </c>
      <c r="E5403" s="477"/>
      <c r="F5403" s="477"/>
      <c r="G5403" s="477"/>
      <c r="H5403" s="478"/>
      <c r="I5403" s="184" t="s">
        <v>21</v>
      </c>
      <c r="J5403" s="373">
        <v>1.5727</v>
      </c>
      <c r="K5403" s="185">
        <v>7</v>
      </c>
      <c r="L5403" s="374">
        <v>18.010000000000002</v>
      </c>
      <c r="M5403" s="375">
        <v>0.6</v>
      </c>
      <c r="N5403" s="186">
        <v>10.81</v>
      </c>
    </row>
    <row r="5404" spans="2:14">
      <c r="B5404" s="129" t="s">
        <v>505</v>
      </c>
      <c r="C5404" s="183" t="s">
        <v>138</v>
      </c>
      <c r="D5404" s="477" t="s">
        <v>55</v>
      </c>
      <c r="E5404" s="477"/>
      <c r="F5404" s="477"/>
      <c r="G5404" s="477"/>
      <c r="H5404" s="478"/>
      <c r="I5404" s="184" t="s">
        <v>21</v>
      </c>
      <c r="J5404" s="373">
        <v>1.5727</v>
      </c>
      <c r="K5404" s="185">
        <v>8.3000000000000007</v>
      </c>
      <c r="L5404" s="374">
        <v>21.35</v>
      </c>
      <c r="M5404" s="375">
        <v>0.6</v>
      </c>
      <c r="N5404" s="186">
        <v>12.81</v>
      </c>
    </row>
    <row r="5405" spans="2:14" ht="15" thickBot="1">
      <c r="B5405" s="364"/>
      <c r="C5405" s="365"/>
      <c r="D5405" s="365"/>
      <c r="E5405" s="365"/>
      <c r="F5405" s="366"/>
      <c r="G5405" s="366"/>
      <c r="H5405" s="366"/>
      <c r="I5405" s="366"/>
      <c r="J5405" s="366"/>
      <c r="K5405" s="366"/>
      <c r="L5405" s="366"/>
      <c r="M5405" s="367" t="s">
        <v>178</v>
      </c>
      <c r="N5405" s="368">
        <v>23.62</v>
      </c>
    </row>
    <row r="5406" spans="2:14" ht="15" thickBot="1">
      <c r="B5406" s="369"/>
      <c r="C5406" s="145"/>
      <c r="D5406" s="145"/>
      <c r="E5406" s="145"/>
      <c r="F5406" s="145"/>
      <c r="G5406" s="145"/>
      <c r="H5406" s="145"/>
      <c r="I5406" s="376"/>
      <c r="J5406" s="376"/>
      <c r="K5406" s="145"/>
      <c r="L5406" s="145"/>
      <c r="M5406" s="145"/>
      <c r="N5406" s="370"/>
    </row>
    <row r="5407" spans="2:14">
      <c r="B5407" s="358" t="s">
        <v>0</v>
      </c>
      <c r="C5407" s="359" t="s">
        <v>171</v>
      </c>
      <c r="D5407" s="481" t="s">
        <v>179</v>
      </c>
      <c r="E5407" s="481"/>
      <c r="F5407" s="481"/>
      <c r="G5407" s="481"/>
      <c r="H5407" s="482"/>
      <c r="I5407" s="371" t="s">
        <v>134</v>
      </c>
      <c r="J5407" s="371" t="s">
        <v>180</v>
      </c>
      <c r="K5407" s="371" t="s">
        <v>181</v>
      </c>
      <c r="L5407" s="483" t="s">
        <v>182</v>
      </c>
      <c r="M5407" s="484"/>
      <c r="N5407" s="360" t="s">
        <v>183</v>
      </c>
    </row>
    <row r="5408" spans="2:14">
      <c r="B5408" s="377"/>
      <c r="C5408" s="183"/>
      <c r="D5408" s="477"/>
      <c r="E5408" s="477"/>
      <c r="F5408" s="477"/>
      <c r="G5408" s="477"/>
      <c r="H5408" s="478"/>
      <c r="I5408" s="184"/>
      <c r="J5408" s="184"/>
      <c r="K5408" s="184"/>
      <c r="L5408" s="489"/>
      <c r="M5408" s="490"/>
      <c r="N5408" s="186"/>
    </row>
    <row r="5409" spans="2:14">
      <c r="B5409" s="369"/>
      <c r="C5409" s="145"/>
      <c r="D5409" s="145"/>
      <c r="E5409" s="145"/>
      <c r="F5409" s="376"/>
      <c r="G5409" s="376"/>
      <c r="H5409" s="376"/>
      <c r="I5409" s="376"/>
      <c r="J5409" s="376"/>
      <c r="K5409" s="376"/>
      <c r="L5409" s="376"/>
      <c r="M5409" s="378" t="s">
        <v>184</v>
      </c>
      <c r="N5409" s="355">
        <v>0</v>
      </c>
    </row>
    <row r="5410" spans="2:14">
      <c r="B5410" s="369"/>
      <c r="C5410" s="145"/>
      <c r="D5410" s="145"/>
      <c r="E5410" s="145"/>
      <c r="F5410" s="145"/>
      <c r="G5410" s="145"/>
      <c r="H5410" s="145"/>
      <c r="I5410" s="145"/>
      <c r="J5410" s="145"/>
      <c r="K5410" s="145"/>
      <c r="L5410" s="145"/>
      <c r="M5410" s="145"/>
      <c r="N5410" s="370"/>
    </row>
    <row r="5411" spans="2:14">
      <c r="B5411" s="369"/>
      <c r="C5411" s="145"/>
      <c r="D5411" s="145"/>
      <c r="E5411" s="145"/>
      <c r="F5411" s="376"/>
      <c r="G5411" s="376"/>
      <c r="H5411" s="376"/>
      <c r="I5411" s="379"/>
      <c r="J5411" s="379"/>
      <c r="K5411" s="379"/>
      <c r="L5411" s="379"/>
      <c r="M5411" s="378" t="s">
        <v>185</v>
      </c>
      <c r="N5411" s="380">
        <v>23.62</v>
      </c>
    </row>
    <row r="5412" spans="2:14">
      <c r="B5412" s="369"/>
      <c r="C5412" s="145"/>
      <c r="D5412" s="145"/>
      <c r="E5412" s="145"/>
      <c r="F5412" s="376"/>
      <c r="G5412" s="376"/>
      <c r="H5412" s="376"/>
      <c r="I5412" s="376"/>
      <c r="J5412" s="381"/>
      <c r="K5412" s="381"/>
      <c r="L5412" s="381"/>
      <c r="M5412" s="382" t="s">
        <v>186</v>
      </c>
      <c r="N5412" s="380">
        <v>1</v>
      </c>
    </row>
    <row r="5413" spans="2:14" ht="15" thickBot="1">
      <c r="B5413" s="364"/>
      <c r="C5413" s="365"/>
      <c r="D5413" s="365"/>
      <c r="E5413" s="365"/>
      <c r="F5413" s="366"/>
      <c r="G5413" s="366"/>
      <c r="H5413" s="366"/>
      <c r="I5413" s="366"/>
      <c r="J5413" s="366"/>
      <c r="K5413" s="366"/>
      <c r="L5413" s="366"/>
      <c r="M5413" s="367" t="s">
        <v>187</v>
      </c>
      <c r="N5413" s="384">
        <v>23.62</v>
      </c>
    </row>
    <row r="5414" spans="2:14" ht="15" thickBot="1">
      <c r="B5414" s="369"/>
      <c r="C5414" s="145"/>
      <c r="D5414" s="145"/>
      <c r="E5414" s="145"/>
      <c r="F5414" s="145"/>
      <c r="G5414" s="145"/>
      <c r="H5414" s="145"/>
      <c r="I5414" s="145"/>
      <c r="J5414" s="145"/>
      <c r="K5414" s="145"/>
      <c r="L5414" s="145"/>
      <c r="M5414" s="145"/>
      <c r="N5414" s="370"/>
    </row>
    <row r="5415" spans="2:14">
      <c r="B5415" s="358" t="s">
        <v>0</v>
      </c>
      <c r="C5415" s="359" t="s">
        <v>171</v>
      </c>
      <c r="D5415" s="481" t="s">
        <v>188</v>
      </c>
      <c r="E5415" s="481"/>
      <c r="F5415" s="481"/>
      <c r="G5415" s="481"/>
      <c r="H5415" s="481"/>
      <c r="I5415" s="482"/>
      <c r="J5415" s="371" t="s">
        <v>136</v>
      </c>
      <c r="K5415" s="371" t="s">
        <v>189</v>
      </c>
      <c r="L5415" s="483" t="s">
        <v>177</v>
      </c>
      <c r="M5415" s="484"/>
      <c r="N5415" s="360" t="s">
        <v>183</v>
      </c>
    </row>
    <row r="5416" spans="2:14">
      <c r="B5416" s="182" t="s">
        <v>352</v>
      </c>
      <c r="C5416" s="183" t="s">
        <v>850</v>
      </c>
      <c r="D5416" s="477" t="s">
        <v>2145</v>
      </c>
      <c r="E5416" s="477"/>
      <c r="F5416" s="477"/>
      <c r="G5416" s="477"/>
      <c r="H5416" s="477"/>
      <c r="I5416" s="478"/>
      <c r="J5416" s="184" t="s">
        <v>259</v>
      </c>
      <c r="K5416" s="185" t="s">
        <v>2146</v>
      </c>
      <c r="L5416" s="479">
        <v>1</v>
      </c>
      <c r="M5416" s="480"/>
      <c r="N5416" s="186">
        <v>141.55000000000001</v>
      </c>
    </row>
    <row r="5417" spans="2:14">
      <c r="B5417" s="182"/>
      <c r="C5417" s="183"/>
      <c r="D5417" s="477">
        <v>0</v>
      </c>
      <c r="E5417" s="477"/>
      <c r="F5417" s="477"/>
      <c r="G5417" s="477"/>
      <c r="H5417" s="477"/>
      <c r="I5417" s="478"/>
      <c r="J5417" s="184">
        <v>0</v>
      </c>
      <c r="K5417" s="185">
        <v>0</v>
      </c>
      <c r="L5417" s="479"/>
      <c r="M5417" s="480"/>
      <c r="N5417" s="186">
        <v>0</v>
      </c>
    </row>
    <row r="5418" spans="2:14" ht="15" thickBot="1">
      <c r="B5418" s="364"/>
      <c r="C5418" s="365"/>
      <c r="D5418" s="365"/>
      <c r="E5418" s="365"/>
      <c r="F5418" s="366"/>
      <c r="G5418" s="366"/>
      <c r="H5418" s="366"/>
      <c r="I5418" s="366"/>
      <c r="J5418" s="366"/>
      <c r="K5418" s="366"/>
      <c r="L5418" s="366"/>
      <c r="M5418" s="367" t="s">
        <v>190</v>
      </c>
      <c r="N5418" s="368">
        <v>141.55000000000001</v>
      </c>
    </row>
    <row r="5419" spans="2:14" ht="15" thickBot="1">
      <c r="B5419" s="369"/>
      <c r="C5419" s="145"/>
      <c r="D5419" s="145"/>
      <c r="E5419" s="145"/>
      <c r="F5419" s="145"/>
      <c r="G5419" s="145"/>
      <c r="H5419" s="145"/>
      <c r="I5419" s="145"/>
      <c r="J5419" s="145"/>
      <c r="K5419" s="145"/>
      <c r="L5419" s="145"/>
      <c r="M5419" s="145"/>
      <c r="N5419" s="370"/>
    </row>
    <row r="5420" spans="2:14">
      <c r="B5420" s="358" t="s">
        <v>0</v>
      </c>
      <c r="C5420" s="371" t="s">
        <v>171</v>
      </c>
      <c r="D5420" s="481" t="s">
        <v>191</v>
      </c>
      <c r="E5420" s="481"/>
      <c r="F5420" s="481"/>
      <c r="G5420" s="481"/>
      <c r="H5420" s="481"/>
      <c r="I5420" s="482"/>
      <c r="J5420" s="371" t="s">
        <v>136</v>
      </c>
      <c r="K5420" s="371" t="s">
        <v>189</v>
      </c>
      <c r="L5420" s="483" t="s">
        <v>177</v>
      </c>
      <c r="M5420" s="484"/>
      <c r="N5420" s="360" t="s">
        <v>183</v>
      </c>
    </row>
    <row r="5421" spans="2:14">
      <c r="B5421" s="385"/>
      <c r="C5421" s="386"/>
      <c r="D5421" s="485">
        <v>0</v>
      </c>
      <c r="E5421" s="477"/>
      <c r="F5421" s="477"/>
      <c r="G5421" s="477"/>
      <c r="H5421" s="477"/>
      <c r="I5421" s="478"/>
      <c r="J5421" s="3">
        <v>0</v>
      </c>
      <c r="K5421" s="3">
        <v>0</v>
      </c>
      <c r="L5421" s="486"/>
      <c r="M5421" s="487"/>
      <c r="N5421" s="387">
        <v>0</v>
      </c>
    </row>
    <row r="5422" spans="2:14" ht="15" thickBot="1">
      <c r="B5422" s="364"/>
      <c r="C5422" s="365"/>
      <c r="D5422" s="365"/>
      <c r="E5422" s="365"/>
      <c r="F5422" s="366"/>
      <c r="G5422" s="366"/>
      <c r="H5422" s="366"/>
      <c r="I5422" s="366"/>
      <c r="J5422" s="366"/>
      <c r="K5422" s="366"/>
      <c r="L5422" s="366"/>
      <c r="M5422" s="367" t="s">
        <v>192</v>
      </c>
      <c r="N5422" s="388">
        <v>0</v>
      </c>
    </row>
    <row r="5423" spans="2:14" ht="15" thickBot="1">
      <c r="B5423" s="369"/>
      <c r="C5423" s="145"/>
      <c r="D5423" s="145"/>
      <c r="E5423" s="145"/>
      <c r="F5423" s="145"/>
      <c r="G5423" s="145"/>
      <c r="H5423" s="145"/>
      <c r="I5423" s="145"/>
      <c r="J5423" s="145"/>
      <c r="K5423" s="145"/>
      <c r="L5423" s="145"/>
      <c r="M5423" s="145"/>
      <c r="N5423" s="370"/>
    </row>
    <row r="5424" spans="2:14">
      <c r="B5424" s="358" t="s">
        <v>0</v>
      </c>
      <c r="C5424" s="371" t="s">
        <v>171</v>
      </c>
      <c r="D5424" s="481" t="s">
        <v>193</v>
      </c>
      <c r="E5424" s="481"/>
      <c r="F5424" s="481"/>
      <c r="G5424" s="482"/>
      <c r="H5424" s="371" t="s">
        <v>136</v>
      </c>
      <c r="I5424" s="371" t="s">
        <v>194</v>
      </c>
      <c r="J5424" s="371" t="s">
        <v>195</v>
      </c>
      <c r="K5424" s="371" t="s">
        <v>189</v>
      </c>
      <c r="L5424" s="483" t="s">
        <v>177</v>
      </c>
      <c r="M5424" s="484"/>
      <c r="N5424" s="360" t="s">
        <v>183</v>
      </c>
    </row>
    <row r="5425" spans="2:14">
      <c r="B5425" s="377"/>
      <c r="C5425" s="183"/>
      <c r="D5425" s="488"/>
      <c r="E5425" s="488"/>
      <c r="F5425" s="488"/>
      <c r="G5425" s="488"/>
      <c r="H5425" s="184"/>
      <c r="I5425" s="184"/>
      <c r="J5425" s="184"/>
      <c r="K5425" s="184"/>
      <c r="L5425" s="489"/>
      <c r="M5425" s="490"/>
      <c r="N5425" s="186"/>
    </row>
    <row r="5426" spans="2:14">
      <c r="B5426" s="377"/>
      <c r="C5426" s="183"/>
      <c r="D5426" s="488"/>
      <c r="E5426" s="488"/>
      <c r="F5426" s="488"/>
      <c r="G5426" s="488"/>
      <c r="H5426" s="184"/>
      <c r="I5426" s="184"/>
      <c r="J5426" s="184"/>
      <c r="K5426" s="184"/>
      <c r="L5426" s="489"/>
      <c r="M5426" s="490"/>
      <c r="N5426" s="186"/>
    </row>
    <row r="5427" spans="2:14">
      <c r="B5427" s="377"/>
      <c r="C5427" s="183"/>
      <c r="D5427" s="488"/>
      <c r="E5427" s="488"/>
      <c r="F5427" s="488"/>
      <c r="G5427" s="488"/>
      <c r="H5427" s="184"/>
      <c r="I5427" s="184"/>
      <c r="J5427" s="184"/>
      <c r="K5427" s="184"/>
      <c r="L5427" s="489"/>
      <c r="M5427" s="490"/>
      <c r="N5427" s="186"/>
    </row>
    <row r="5428" spans="2:14">
      <c r="B5428" s="369"/>
      <c r="C5428" s="145"/>
      <c r="D5428" s="145"/>
      <c r="E5428" s="145"/>
      <c r="F5428" s="376"/>
      <c r="G5428" s="376"/>
      <c r="H5428" s="376"/>
      <c r="I5428" s="376"/>
      <c r="J5428" s="376"/>
      <c r="K5428" s="376"/>
      <c r="L5428" s="376"/>
      <c r="M5428" s="378" t="s">
        <v>196</v>
      </c>
      <c r="N5428" s="355">
        <v>0</v>
      </c>
    </row>
    <row r="5429" spans="2:14">
      <c r="B5429" s="369"/>
      <c r="C5429" s="145"/>
      <c r="D5429" s="145"/>
      <c r="E5429" s="145"/>
      <c r="F5429" s="145"/>
      <c r="G5429" s="145"/>
      <c r="H5429" s="145"/>
      <c r="I5429" s="145"/>
      <c r="J5429" s="145"/>
      <c r="K5429" s="145"/>
      <c r="L5429" s="145"/>
      <c r="M5429" s="145"/>
      <c r="N5429" s="370"/>
    </row>
    <row r="5430" spans="2:14">
      <c r="B5430" s="389"/>
      <c r="C5430" s="390"/>
      <c r="D5430" s="390"/>
      <c r="E5430" s="390"/>
      <c r="F5430" s="391"/>
      <c r="G5430" s="391"/>
      <c r="H5430" s="391"/>
      <c r="I5430" s="391"/>
      <c r="J5430" s="391"/>
      <c r="K5430" s="391"/>
      <c r="L5430" s="391"/>
      <c r="M5430" s="392" t="s">
        <v>197</v>
      </c>
      <c r="N5430" s="380">
        <v>165.17</v>
      </c>
    </row>
    <row r="5431" spans="2:14">
      <c r="B5431" s="369"/>
      <c r="C5431" s="145"/>
      <c r="D5431" s="145"/>
      <c r="E5431" s="145"/>
      <c r="F5431" s="376"/>
      <c r="G5431" s="376"/>
      <c r="H5431" s="376"/>
      <c r="I5431" s="376"/>
      <c r="J5431" s="376"/>
      <c r="K5431" s="376"/>
      <c r="L5431" s="376"/>
      <c r="M5431" s="393">
        <v>0.33250000000000002</v>
      </c>
      <c r="N5431" s="380">
        <v>54.92</v>
      </c>
    </row>
    <row r="5432" spans="2:14" ht="15" thickBot="1">
      <c r="B5432" s="491" t="s">
        <v>198</v>
      </c>
      <c r="C5432" s="492"/>
      <c r="D5432" s="492"/>
      <c r="E5432" s="492"/>
      <c r="F5432" s="492"/>
      <c r="G5432" s="492"/>
      <c r="H5432" s="492"/>
      <c r="I5432" s="492"/>
      <c r="J5432" s="492"/>
      <c r="K5432" s="492"/>
      <c r="L5432" s="492"/>
      <c r="M5432" s="493"/>
      <c r="N5432" s="384">
        <v>220.09</v>
      </c>
    </row>
    <row r="5434" spans="2:14" ht="15" thickBot="1"/>
    <row r="5435" spans="2:14" ht="37.15" customHeight="1">
      <c r="B5435" s="510" t="s">
        <v>1667</v>
      </c>
      <c r="C5435" s="511"/>
      <c r="D5435" s="512"/>
      <c r="E5435" s="513" t="s">
        <v>167</v>
      </c>
      <c r="F5435" s="513"/>
      <c r="G5435" s="513"/>
      <c r="H5435" s="513"/>
      <c r="I5435" s="513"/>
      <c r="J5435" s="513"/>
      <c r="K5435" s="513"/>
      <c r="L5435" s="514"/>
      <c r="M5435" s="515"/>
      <c r="N5435" s="516"/>
    </row>
    <row r="5436" spans="2:14">
      <c r="B5436" s="347" t="s">
        <v>168</v>
      </c>
      <c r="C5436" s="519" t="s">
        <v>1668</v>
      </c>
      <c r="D5436" s="519"/>
      <c r="E5436" s="519"/>
      <c r="F5436" s="519"/>
      <c r="G5436" s="519"/>
      <c r="H5436" s="519"/>
      <c r="I5436" s="519"/>
      <c r="J5436" s="519"/>
      <c r="K5436" s="519"/>
      <c r="L5436" s="519"/>
      <c r="M5436" s="519"/>
      <c r="N5436" s="520"/>
    </row>
    <row r="5437" spans="2:14">
      <c r="B5437" s="347" t="s">
        <v>169</v>
      </c>
      <c r="C5437" s="348" t="s">
        <v>6</v>
      </c>
      <c r="D5437" s="348"/>
      <c r="E5437" s="348"/>
      <c r="F5437" s="348"/>
      <c r="G5437" s="348"/>
      <c r="H5437" s="348"/>
      <c r="I5437" s="348"/>
      <c r="J5437" s="348"/>
      <c r="K5437" s="348"/>
      <c r="L5437" s="348"/>
      <c r="M5437" s="348"/>
      <c r="N5437" s="349"/>
    </row>
    <row r="5438" spans="2:14">
      <c r="B5438" s="347" t="s">
        <v>170</v>
      </c>
      <c r="C5438" s="494">
        <v>44986</v>
      </c>
      <c r="D5438" s="495"/>
      <c r="E5438" s="495"/>
      <c r="F5438" s="495"/>
      <c r="G5438" s="495"/>
      <c r="H5438" s="495"/>
      <c r="I5438" s="495"/>
      <c r="J5438" s="495"/>
      <c r="K5438" s="495"/>
      <c r="L5438" s="495"/>
      <c r="M5438" s="495"/>
      <c r="N5438" s="496"/>
    </row>
    <row r="5439" spans="2:14" ht="16.899999999999999" customHeight="1" thickBot="1">
      <c r="B5439" s="351" t="s">
        <v>622</v>
      </c>
      <c r="C5439" s="497" t="s">
        <v>1669</v>
      </c>
      <c r="D5439" s="497"/>
      <c r="E5439" s="497"/>
      <c r="F5439" s="497"/>
      <c r="G5439" s="497"/>
      <c r="H5439" s="497"/>
      <c r="I5439" s="497"/>
      <c r="J5439" s="497"/>
      <c r="K5439" s="497"/>
      <c r="L5439" s="497"/>
      <c r="M5439" s="497"/>
      <c r="N5439" s="498"/>
    </row>
    <row r="5440" spans="2:14">
      <c r="B5440" s="352" t="s">
        <v>0</v>
      </c>
      <c r="C5440" s="353" t="s">
        <v>171</v>
      </c>
      <c r="D5440" s="499" t="s">
        <v>172</v>
      </c>
      <c r="E5440" s="499"/>
      <c r="F5440" s="499"/>
      <c r="G5440" s="500"/>
      <c r="H5440" s="354" t="s">
        <v>2</v>
      </c>
      <c r="I5440" s="501" t="s">
        <v>401</v>
      </c>
      <c r="J5440" s="502"/>
      <c r="K5440" s="501" t="s">
        <v>304</v>
      </c>
      <c r="L5440" s="503"/>
      <c r="M5440" s="502"/>
      <c r="N5440" s="355" t="s">
        <v>173</v>
      </c>
    </row>
    <row r="5441" spans="2:14" ht="15" thickBot="1">
      <c r="B5441" s="182"/>
      <c r="C5441" s="183"/>
      <c r="D5441" s="477">
        <v>0</v>
      </c>
      <c r="E5441" s="477"/>
      <c r="F5441" s="477"/>
      <c r="G5441" s="478"/>
      <c r="H5441" s="357">
        <v>0</v>
      </c>
      <c r="I5441" s="504"/>
      <c r="J5441" s="505"/>
      <c r="K5441" s="489">
        <v>0</v>
      </c>
      <c r="L5441" s="506"/>
      <c r="M5441" s="490"/>
      <c r="N5441" s="186">
        <v>0</v>
      </c>
    </row>
    <row r="5442" spans="2:14">
      <c r="B5442" s="358" t="s">
        <v>0</v>
      </c>
      <c r="C5442" s="359" t="s">
        <v>171</v>
      </c>
      <c r="D5442" s="481" t="s">
        <v>172</v>
      </c>
      <c r="E5442" s="481"/>
      <c r="F5442" s="481"/>
      <c r="G5442" s="482"/>
      <c r="H5442" s="354" t="s">
        <v>2</v>
      </c>
      <c r="I5442" s="483" t="s">
        <v>305</v>
      </c>
      <c r="J5442" s="484"/>
      <c r="K5442" s="483" t="s">
        <v>306</v>
      </c>
      <c r="L5442" s="507"/>
      <c r="M5442" s="484"/>
      <c r="N5442" s="360" t="s">
        <v>173</v>
      </c>
    </row>
    <row r="5443" spans="2:14">
      <c r="B5443" s="182"/>
      <c r="C5443" s="183"/>
      <c r="D5443" s="477">
        <v>0</v>
      </c>
      <c r="E5443" s="477"/>
      <c r="F5443" s="477"/>
      <c r="G5443" s="478"/>
      <c r="H5443" s="184">
        <v>0</v>
      </c>
      <c r="I5443" s="489"/>
      <c r="J5443" s="490"/>
      <c r="K5443" s="489">
        <v>0</v>
      </c>
      <c r="L5443" s="506"/>
      <c r="M5443" s="490"/>
      <c r="N5443" s="186">
        <v>0</v>
      </c>
    </row>
    <row r="5444" spans="2:14" ht="15" thickBot="1">
      <c r="B5444" s="364"/>
      <c r="C5444" s="365"/>
      <c r="D5444" s="365"/>
      <c r="E5444" s="365"/>
      <c r="F5444" s="366"/>
      <c r="G5444" s="366"/>
      <c r="H5444" s="366"/>
      <c r="I5444" s="366"/>
      <c r="J5444" s="366"/>
      <c r="K5444" s="366"/>
      <c r="L5444" s="366"/>
      <c r="M5444" s="367" t="s">
        <v>174</v>
      </c>
      <c r="N5444" s="368">
        <v>0</v>
      </c>
    </row>
    <row r="5445" spans="2:14" ht="15" thickBot="1">
      <c r="B5445" s="369"/>
      <c r="C5445" s="145"/>
      <c r="D5445" s="145"/>
      <c r="E5445" s="145"/>
      <c r="F5445" s="145"/>
      <c r="G5445" s="145"/>
      <c r="H5445" s="145"/>
      <c r="I5445" s="145"/>
      <c r="J5445" s="145"/>
      <c r="K5445" s="145"/>
      <c r="L5445" s="145"/>
      <c r="M5445" s="145"/>
      <c r="N5445" s="370"/>
    </row>
    <row r="5446" spans="2:14" ht="38.25">
      <c r="B5446" s="358" t="s">
        <v>0</v>
      </c>
      <c r="C5446" s="359" t="s">
        <v>171</v>
      </c>
      <c r="D5446" s="481" t="s">
        <v>175</v>
      </c>
      <c r="E5446" s="481"/>
      <c r="F5446" s="481"/>
      <c r="G5446" s="481"/>
      <c r="H5446" s="482"/>
      <c r="I5446" s="371" t="s">
        <v>136</v>
      </c>
      <c r="J5446" s="371" t="s">
        <v>176</v>
      </c>
      <c r="K5446" s="371" t="s">
        <v>211</v>
      </c>
      <c r="L5446" s="371" t="s">
        <v>212</v>
      </c>
      <c r="M5446" s="371" t="s">
        <v>177</v>
      </c>
      <c r="N5446" s="360" t="s">
        <v>173</v>
      </c>
    </row>
    <row r="5447" spans="2:14">
      <c r="B5447" s="129" t="s">
        <v>503</v>
      </c>
      <c r="C5447" s="183" t="s">
        <v>138</v>
      </c>
      <c r="D5447" s="477" t="s">
        <v>53</v>
      </c>
      <c r="E5447" s="477"/>
      <c r="F5447" s="477"/>
      <c r="G5447" s="477"/>
      <c r="H5447" s="478"/>
      <c r="I5447" s="184" t="s">
        <v>21</v>
      </c>
      <c r="J5447" s="373">
        <v>1.5727</v>
      </c>
      <c r="K5447" s="185">
        <v>7</v>
      </c>
      <c r="L5447" s="374">
        <v>18.010000000000002</v>
      </c>
      <c r="M5447" s="375">
        <v>3</v>
      </c>
      <c r="N5447" s="186">
        <v>54.03</v>
      </c>
    </row>
    <row r="5448" spans="2:14">
      <c r="B5448" s="129" t="s">
        <v>516</v>
      </c>
      <c r="C5448" s="183" t="s">
        <v>138</v>
      </c>
      <c r="D5448" s="477" t="s">
        <v>272</v>
      </c>
      <c r="E5448" s="477"/>
      <c r="F5448" s="477"/>
      <c r="G5448" s="477"/>
      <c r="H5448" s="478"/>
      <c r="I5448" s="184" t="s">
        <v>21</v>
      </c>
      <c r="J5448" s="373">
        <v>1.5727</v>
      </c>
      <c r="K5448" s="185">
        <v>8.49</v>
      </c>
      <c r="L5448" s="374">
        <v>21.84</v>
      </c>
      <c r="M5448" s="375">
        <v>3</v>
      </c>
      <c r="N5448" s="186">
        <v>65.52</v>
      </c>
    </row>
    <row r="5449" spans="2:14">
      <c r="B5449" s="129" t="s">
        <v>517</v>
      </c>
      <c r="C5449" s="183" t="s">
        <v>138</v>
      </c>
      <c r="D5449" s="477" t="s">
        <v>273</v>
      </c>
      <c r="E5449" s="477"/>
      <c r="F5449" s="477"/>
      <c r="G5449" s="477"/>
      <c r="H5449" s="478"/>
      <c r="I5449" s="184" t="s">
        <v>21</v>
      </c>
      <c r="J5449" s="373">
        <v>1.5727</v>
      </c>
      <c r="K5449" s="185">
        <v>14.51</v>
      </c>
      <c r="L5449" s="374">
        <v>37.33</v>
      </c>
      <c r="M5449" s="375">
        <v>0.5</v>
      </c>
      <c r="N5449" s="186">
        <v>18.670000000000002</v>
      </c>
    </row>
    <row r="5450" spans="2:14" ht="15" thickBot="1">
      <c r="B5450" s="364"/>
      <c r="C5450" s="365"/>
      <c r="D5450" s="365"/>
      <c r="E5450" s="365"/>
      <c r="F5450" s="366"/>
      <c r="G5450" s="366"/>
      <c r="H5450" s="366"/>
      <c r="I5450" s="366"/>
      <c r="J5450" s="366"/>
      <c r="K5450" s="366"/>
      <c r="L5450" s="366"/>
      <c r="M5450" s="367" t="s">
        <v>178</v>
      </c>
      <c r="N5450" s="368">
        <v>138.22</v>
      </c>
    </row>
    <row r="5451" spans="2:14" ht="15" thickBot="1">
      <c r="B5451" s="369"/>
      <c r="C5451" s="145"/>
      <c r="D5451" s="145"/>
      <c r="E5451" s="145"/>
      <c r="F5451" s="145"/>
      <c r="G5451" s="145"/>
      <c r="H5451" s="145"/>
      <c r="I5451" s="376"/>
      <c r="J5451" s="376"/>
      <c r="K5451" s="145"/>
      <c r="L5451" s="145"/>
      <c r="M5451" s="145"/>
      <c r="N5451" s="370"/>
    </row>
    <row r="5452" spans="2:14">
      <c r="B5452" s="358" t="s">
        <v>0</v>
      </c>
      <c r="C5452" s="359" t="s">
        <v>171</v>
      </c>
      <c r="D5452" s="481" t="s">
        <v>179</v>
      </c>
      <c r="E5452" s="481"/>
      <c r="F5452" s="481"/>
      <c r="G5452" s="481"/>
      <c r="H5452" s="482"/>
      <c r="I5452" s="371" t="s">
        <v>134</v>
      </c>
      <c r="J5452" s="371" t="s">
        <v>180</v>
      </c>
      <c r="K5452" s="371" t="s">
        <v>181</v>
      </c>
      <c r="L5452" s="483" t="s">
        <v>182</v>
      </c>
      <c r="M5452" s="484"/>
      <c r="N5452" s="360" t="s">
        <v>183</v>
      </c>
    </row>
    <row r="5453" spans="2:14">
      <c r="B5453" s="377"/>
      <c r="C5453" s="183"/>
      <c r="D5453" s="477"/>
      <c r="E5453" s="477"/>
      <c r="F5453" s="477"/>
      <c r="G5453" s="477"/>
      <c r="H5453" s="478"/>
      <c r="I5453" s="184"/>
      <c r="J5453" s="184"/>
      <c r="K5453" s="184"/>
      <c r="L5453" s="489"/>
      <c r="M5453" s="490"/>
      <c r="N5453" s="186"/>
    </row>
    <row r="5454" spans="2:14">
      <c r="B5454" s="369"/>
      <c r="C5454" s="145"/>
      <c r="D5454" s="145"/>
      <c r="E5454" s="145"/>
      <c r="F5454" s="376"/>
      <c r="G5454" s="376"/>
      <c r="H5454" s="376"/>
      <c r="I5454" s="376"/>
      <c r="J5454" s="376"/>
      <c r="K5454" s="376"/>
      <c r="L5454" s="376"/>
      <c r="M5454" s="378" t="s">
        <v>184</v>
      </c>
      <c r="N5454" s="355">
        <v>0</v>
      </c>
    </row>
    <row r="5455" spans="2:14">
      <c r="B5455" s="369"/>
      <c r="C5455" s="145"/>
      <c r="D5455" s="145"/>
      <c r="E5455" s="145"/>
      <c r="F5455" s="145"/>
      <c r="G5455" s="145"/>
      <c r="H5455" s="145"/>
      <c r="I5455" s="145"/>
      <c r="J5455" s="145"/>
      <c r="K5455" s="145"/>
      <c r="L5455" s="145"/>
      <c r="M5455" s="145"/>
      <c r="N5455" s="370"/>
    </row>
    <row r="5456" spans="2:14">
      <c r="B5456" s="369"/>
      <c r="C5456" s="145"/>
      <c r="D5456" s="145"/>
      <c r="E5456" s="145"/>
      <c r="F5456" s="376"/>
      <c r="G5456" s="376"/>
      <c r="H5456" s="376"/>
      <c r="I5456" s="379"/>
      <c r="J5456" s="379"/>
      <c r="K5456" s="379"/>
      <c r="L5456" s="379"/>
      <c r="M5456" s="378" t="s">
        <v>185</v>
      </c>
      <c r="N5456" s="380">
        <v>138.22</v>
      </c>
    </row>
    <row r="5457" spans="2:14">
      <c r="B5457" s="369"/>
      <c r="C5457" s="145"/>
      <c r="D5457" s="145"/>
      <c r="E5457" s="145"/>
      <c r="F5457" s="376"/>
      <c r="G5457" s="376"/>
      <c r="H5457" s="376"/>
      <c r="I5457" s="376"/>
      <c r="J5457" s="381"/>
      <c r="K5457" s="381"/>
      <c r="L5457" s="381"/>
      <c r="M5457" s="382" t="s">
        <v>186</v>
      </c>
      <c r="N5457" s="380">
        <v>1</v>
      </c>
    </row>
    <row r="5458" spans="2:14" ht="15" thickBot="1">
      <c r="B5458" s="364"/>
      <c r="C5458" s="365"/>
      <c r="D5458" s="365"/>
      <c r="E5458" s="365"/>
      <c r="F5458" s="366"/>
      <c r="G5458" s="366"/>
      <c r="H5458" s="366"/>
      <c r="I5458" s="366"/>
      <c r="J5458" s="366"/>
      <c r="K5458" s="366"/>
      <c r="L5458" s="366"/>
      <c r="M5458" s="367" t="s">
        <v>187</v>
      </c>
      <c r="N5458" s="384">
        <v>138.22</v>
      </c>
    </row>
    <row r="5459" spans="2:14" ht="15" thickBot="1">
      <c r="B5459" s="369"/>
      <c r="C5459" s="145"/>
      <c r="D5459" s="145"/>
      <c r="E5459" s="145"/>
      <c r="F5459" s="145"/>
      <c r="G5459" s="145"/>
      <c r="H5459" s="145"/>
      <c r="I5459" s="145"/>
      <c r="J5459" s="145"/>
      <c r="K5459" s="145"/>
      <c r="L5459" s="145"/>
      <c r="M5459" s="145"/>
      <c r="N5459" s="370"/>
    </row>
    <row r="5460" spans="2:14">
      <c r="B5460" s="358" t="s">
        <v>0</v>
      </c>
      <c r="C5460" s="359" t="s">
        <v>171</v>
      </c>
      <c r="D5460" s="481" t="s">
        <v>188</v>
      </c>
      <c r="E5460" s="481"/>
      <c r="F5460" s="481"/>
      <c r="G5460" s="481"/>
      <c r="H5460" s="481"/>
      <c r="I5460" s="482"/>
      <c r="J5460" s="371" t="s">
        <v>136</v>
      </c>
      <c r="K5460" s="371" t="s">
        <v>189</v>
      </c>
      <c r="L5460" s="483" t="s">
        <v>177</v>
      </c>
      <c r="M5460" s="484"/>
      <c r="N5460" s="360" t="s">
        <v>183</v>
      </c>
    </row>
    <row r="5461" spans="2:14" ht="25.5">
      <c r="B5461" s="182"/>
      <c r="C5461" s="183" t="s">
        <v>849</v>
      </c>
      <c r="D5461" s="477" t="s">
        <v>1670</v>
      </c>
      <c r="E5461" s="477"/>
      <c r="F5461" s="477"/>
      <c r="G5461" s="477"/>
      <c r="H5461" s="477"/>
      <c r="I5461" s="478"/>
      <c r="J5461" s="184" t="s">
        <v>1402</v>
      </c>
      <c r="K5461" s="185">
        <v>349.86</v>
      </c>
      <c r="L5461" s="479">
        <v>1</v>
      </c>
      <c r="M5461" s="480"/>
      <c r="N5461" s="186">
        <v>349.86</v>
      </c>
    </row>
    <row r="5462" spans="2:14">
      <c r="B5462" s="182"/>
      <c r="C5462" s="183"/>
      <c r="D5462" s="477">
        <v>0</v>
      </c>
      <c r="E5462" s="477"/>
      <c r="F5462" s="477"/>
      <c r="G5462" s="477"/>
      <c r="H5462" s="477"/>
      <c r="I5462" s="478"/>
      <c r="J5462" s="184">
        <v>0</v>
      </c>
      <c r="K5462" s="185">
        <v>0</v>
      </c>
      <c r="L5462" s="479"/>
      <c r="M5462" s="480"/>
      <c r="N5462" s="186">
        <v>0</v>
      </c>
    </row>
    <row r="5463" spans="2:14" ht="15" thickBot="1">
      <c r="B5463" s="364"/>
      <c r="C5463" s="365"/>
      <c r="D5463" s="365"/>
      <c r="E5463" s="365"/>
      <c r="F5463" s="366"/>
      <c r="G5463" s="366"/>
      <c r="H5463" s="366"/>
      <c r="I5463" s="366"/>
      <c r="J5463" s="366"/>
      <c r="K5463" s="366"/>
      <c r="L5463" s="366"/>
      <c r="M5463" s="367" t="s">
        <v>190</v>
      </c>
      <c r="N5463" s="368">
        <v>349.86</v>
      </c>
    </row>
    <row r="5464" spans="2:14" ht="15" thickBot="1">
      <c r="B5464" s="369"/>
      <c r="C5464" s="145"/>
      <c r="D5464" s="145"/>
      <c r="E5464" s="145"/>
      <c r="F5464" s="145"/>
      <c r="G5464" s="145"/>
      <c r="H5464" s="145"/>
      <c r="I5464" s="145"/>
      <c r="J5464" s="145"/>
      <c r="K5464" s="145"/>
      <c r="L5464" s="145"/>
      <c r="M5464" s="145"/>
      <c r="N5464" s="370"/>
    </row>
    <row r="5465" spans="2:14">
      <c r="B5465" s="358" t="s">
        <v>0</v>
      </c>
      <c r="C5465" s="371" t="s">
        <v>171</v>
      </c>
      <c r="D5465" s="481" t="s">
        <v>191</v>
      </c>
      <c r="E5465" s="481"/>
      <c r="F5465" s="481"/>
      <c r="G5465" s="481"/>
      <c r="H5465" s="481"/>
      <c r="I5465" s="482"/>
      <c r="J5465" s="371" t="s">
        <v>136</v>
      </c>
      <c r="K5465" s="371" t="s">
        <v>189</v>
      </c>
      <c r="L5465" s="483" t="s">
        <v>177</v>
      </c>
      <c r="M5465" s="484"/>
      <c r="N5465" s="360" t="s">
        <v>183</v>
      </c>
    </row>
    <row r="5466" spans="2:14">
      <c r="B5466" s="385"/>
      <c r="C5466" s="386"/>
      <c r="D5466" s="485">
        <v>0</v>
      </c>
      <c r="E5466" s="477"/>
      <c r="F5466" s="477"/>
      <c r="G5466" s="477"/>
      <c r="H5466" s="477"/>
      <c r="I5466" s="478"/>
      <c r="J5466" s="3">
        <v>0</v>
      </c>
      <c r="K5466" s="3">
        <v>0</v>
      </c>
      <c r="L5466" s="486"/>
      <c r="M5466" s="487"/>
      <c r="N5466" s="387">
        <v>0</v>
      </c>
    </row>
    <row r="5467" spans="2:14" ht="15" thickBot="1">
      <c r="B5467" s="364"/>
      <c r="C5467" s="365"/>
      <c r="D5467" s="365"/>
      <c r="E5467" s="365"/>
      <c r="F5467" s="366"/>
      <c r="G5467" s="366"/>
      <c r="H5467" s="366"/>
      <c r="I5467" s="366"/>
      <c r="J5467" s="366"/>
      <c r="K5467" s="366"/>
      <c r="L5467" s="366"/>
      <c r="M5467" s="367" t="s">
        <v>192</v>
      </c>
      <c r="N5467" s="388">
        <v>0</v>
      </c>
    </row>
    <row r="5468" spans="2:14" ht="15" thickBot="1">
      <c r="B5468" s="369"/>
      <c r="C5468" s="145"/>
      <c r="D5468" s="145"/>
      <c r="E5468" s="145"/>
      <c r="F5468" s="145"/>
      <c r="G5468" s="145"/>
      <c r="H5468" s="145"/>
      <c r="I5468" s="145"/>
      <c r="J5468" s="145"/>
      <c r="K5468" s="145"/>
      <c r="L5468" s="145"/>
      <c r="M5468" s="145"/>
      <c r="N5468" s="370"/>
    </row>
    <row r="5469" spans="2:14">
      <c r="B5469" s="358" t="s">
        <v>0</v>
      </c>
      <c r="C5469" s="371" t="s">
        <v>171</v>
      </c>
      <c r="D5469" s="481" t="s">
        <v>193</v>
      </c>
      <c r="E5469" s="481"/>
      <c r="F5469" s="481"/>
      <c r="G5469" s="482"/>
      <c r="H5469" s="371" t="s">
        <v>136</v>
      </c>
      <c r="I5469" s="371" t="s">
        <v>194</v>
      </c>
      <c r="J5469" s="371" t="s">
        <v>195</v>
      </c>
      <c r="K5469" s="371" t="s">
        <v>189</v>
      </c>
      <c r="L5469" s="483" t="s">
        <v>177</v>
      </c>
      <c r="M5469" s="484"/>
      <c r="N5469" s="360" t="s">
        <v>183</v>
      </c>
    </row>
    <row r="5470" spans="2:14">
      <c r="B5470" s="377"/>
      <c r="C5470" s="183"/>
      <c r="D5470" s="488"/>
      <c r="E5470" s="488"/>
      <c r="F5470" s="488"/>
      <c r="G5470" s="488"/>
      <c r="H5470" s="184"/>
      <c r="I5470" s="184"/>
      <c r="J5470" s="184"/>
      <c r="K5470" s="184"/>
      <c r="L5470" s="489"/>
      <c r="M5470" s="490"/>
      <c r="N5470" s="186"/>
    </row>
    <row r="5471" spans="2:14">
      <c r="B5471" s="377"/>
      <c r="C5471" s="183"/>
      <c r="D5471" s="488"/>
      <c r="E5471" s="488"/>
      <c r="F5471" s="488"/>
      <c r="G5471" s="488"/>
      <c r="H5471" s="184"/>
      <c r="I5471" s="184"/>
      <c r="J5471" s="184"/>
      <c r="K5471" s="184"/>
      <c r="L5471" s="489"/>
      <c r="M5471" s="490"/>
      <c r="N5471" s="186"/>
    </row>
    <row r="5472" spans="2:14">
      <c r="B5472" s="377"/>
      <c r="C5472" s="183"/>
      <c r="D5472" s="488"/>
      <c r="E5472" s="488"/>
      <c r="F5472" s="488"/>
      <c r="G5472" s="488"/>
      <c r="H5472" s="184"/>
      <c r="I5472" s="184"/>
      <c r="J5472" s="184"/>
      <c r="K5472" s="184"/>
      <c r="L5472" s="489"/>
      <c r="M5472" s="490"/>
      <c r="N5472" s="186"/>
    </row>
    <row r="5473" spans="2:14">
      <c r="B5473" s="369"/>
      <c r="C5473" s="145"/>
      <c r="D5473" s="145"/>
      <c r="E5473" s="145"/>
      <c r="F5473" s="376"/>
      <c r="G5473" s="376"/>
      <c r="H5473" s="376"/>
      <c r="I5473" s="376"/>
      <c r="J5473" s="376"/>
      <c r="K5473" s="376"/>
      <c r="L5473" s="376"/>
      <c r="M5473" s="378" t="s">
        <v>196</v>
      </c>
      <c r="N5473" s="355">
        <v>0</v>
      </c>
    </row>
    <row r="5474" spans="2:14">
      <c r="B5474" s="369"/>
      <c r="C5474" s="145"/>
      <c r="D5474" s="145"/>
      <c r="E5474" s="145"/>
      <c r="F5474" s="145"/>
      <c r="G5474" s="145"/>
      <c r="H5474" s="145"/>
      <c r="I5474" s="145"/>
      <c r="J5474" s="145"/>
      <c r="K5474" s="145"/>
      <c r="L5474" s="145"/>
      <c r="M5474" s="145"/>
      <c r="N5474" s="370"/>
    </row>
    <row r="5475" spans="2:14">
      <c r="B5475" s="389"/>
      <c r="C5475" s="390"/>
      <c r="D5475" s="390"/>
      <c r="E5475" s="390"/>
      <c r="F5475" s="391"/>
      <c r="G5475" s="391"/>
      <c r="H5475" s="391"/>
      <c r="I5475" s="391"/>
      <c r="J5475" s="391"/>
      <c r="K5475" s="391"/>
      <c r="L5475" s="391"/>
      <c r="M5475" s="392" t="s">
        <v>197</v>
      </c>
      <c r="N5475" s="380">
        <v>488.08</v>
      </c>
    </row>
    <row r="5476" spans="2:14">
      <c r="B5476" s="369"/>
      <c r="C5476" s="145"/>
      <c r="D5476" s="145"/>
      <c r="E5476" s="145"/>
      <c r="F5476" s="376"/>
      <c r="G5476" s="376"/>
      <c r="H5476" s="376"/>
      <c r="I5476" s="376"/>
      <c r="J5476" s="376"/>
      <c r="K5476" s="376"/>
      <c r="L5476" s="376"/>
      <c r="M5476" s="393">
        <v>0.33250000000000002</v>
      </c>
      <c r="N5476" s="380">
        <v>162.29</v>
      </c>
    </row>
    <row r="5477" spans="2:14" ht="15" thickBot="1">
      <c r="B5477" s="491" t="s">
        <v>198</v>
      </c>
      <c r="C5477" s="492"/>
      <c r="D5477" s="492"/>
      <c r="E5477" s="492"/>
      <c r="F5477" s="492"/>
      <c r="G5477" s="492"/>
      <c r="H5477" s="492"/>
      <c r="I5477" s="492"/>
      <c r="J5477" s="492"/>
      <c r="K5477" s="492"/>
      <c r="L5477" s="492"/>
      <c r="M5477" s="493"/>
      <c r="N5477" s="384">
        <v>650.37</v>
      </c>
    </row>
    <row r="5479" spans="2:14" ht="15" thickBot="1"/>
    <row r="5480" spans="2:14" ht="37.15" customHeight="1">
      <c r="B5480" s="510" t="s">
        <v>1671</v>
      </c>
      <c r="C5480" s="511"/>
      <c r="D5480" s="512"/>
      <c r="E5480" s="513" t="s">
        <v>167</v>
      </c>
      <c r="F5480" s="513"/>
      <c r="G5480" s="513"/>
      <c r="H5480" s="513"/>
      <c r="I5480" s="513"/>
      <c r="J5480" s="513"/>
      <c r="K5480" s="513"/>
      <c r="L5480" s="514"/>
      <c r="M5480" s="515"/>
      <c r="N5480" s="516"/>
    </row>
    <row r="5481" spans="2:14">
      <c r="B5481" s="347" t="s">
        <v>168</v>
      </c>
      <c r="C5481" s="519" t="s">
        <v>1672</v>
      </c>
      <c r="D5481" s="519"/>
      <c r="E5481" s="519"/>
      <c r="F5481" s="519"/>
      <c r="G5481" s="519"/>
      <c r="H5481" s="519"/>
      <c r="I5481" s="519"/>
      <c r="J5481" s="519"/>
      <c r="K5481" s="519"/>
      <c r="L5481" s="519"/>
      <c r="M5481" s="519"/>
      <c r="N5481" s="520"/>
    </row>
    <row r="5482" spans="2:14">
      <c r="B5482" s="347" t="s">
        <v>169</v>
      </c>
      <c r="C5482" s="348" t="s">
        <v>6</v>
      </c>
      <c r="D5482" s="348"/>
      <c r="E5482" s="348"/>
      <c r="F5482" s="348"/>
      <c r="G5482" s="348"/>
      <c r="H5482" s="348"/>
      <c r="I5482" s="348"/>
      <c r="J5482" s="348"/>
      <c r="K5482" s="348"/>
      <c r="L5482" s="348"/>
      <c r="M5482" s="348"/>
      <c r="N5482" s="349"/>
    </row>
    <row r="5483" spans="2:14">
      <c r="B5483" s="347" t="s">
        <v>170</v>
      </c>
      <c r="C5483" s="494">
        <v>44986</v>
      </c>
      <c r="D5483" s="495"/>
      <c r="E5483" s="495"/>
      <c r="F5483" s="495"/>
      <c r="G5483" s="495"/>
      <c r="H5483" s="495"/>
      <c r="I5483" s="495"/>
      <c r="J5483" s="495"/>
      <c r="K5483" s="495"/>
      <c r="L5483" s="495"/>
      <c r="M5483" s="495"/>
      <c r="N5483" s="496"/>
    </row>
    <row r="5484" spans="2:14" ht="16.899999999999999" customHeight="1" thickBot="1">
      <c r="B5484" s="351" t="s">
        <v>622</v>
      </c>
      <c r="C5484" s="497" t="s">
        <v>1673</v>
      </c>
      <c r="D5484" s="497"/>
      <c r="E5484" s="497"/>
      <c r="F5484" s="497"/>
      <c r="G5484" s="497"/>
      <c r="H5484" s="497"/>
      <c r="I5484" s="497"/>
      <c r="J5484" s="497"/>
      <c r="K5484" s="497"/>
      <c r="L5484" s="497"/>
      <c r="M5484" s="497"/>
      <c r="N5484" s="498"/>
    </row>
    <row r="5485" spans="2:14">
      <c r="B5485" s="352" t="s">
        <v>0</v>
      </c>
      <c r="C5485" s="353" t="s">
        <v>171</v>
      </c>
      <c r="D5485" s="499" t="s">
        <v>172</v>
      </c>
      <c r="E5485" s="499"/>
      <c r="F5485" s="499"/>
      <c r="G5485" s="500"/>
      <c r="H5485" s="354" t="s">
        <v>2</v>
      </c>
      <c r="I5485" s="501" t="s">
        <v>401</v>
      </c>
      <c r="J5485" s="502"/>
      <c r="K5485" s="501" t="s">
        <v>304</v>
      </c>
      <c r="L5485" s="503"/>
      <c r="M5485" s="502"/>
      <c r="N5485" s="355" t="s">
        <v>173</v>
      </c>
    </row>
    <row r="5486" spans="2:14" ht="15" thickBot="1">
      <c r="B5486" s="182"/>
      <c r="C5486" s="183"/>
      <c r="D5486" s="477">
        <v>0</v>
      </c>
      <c r="E5486" s="477"/>
      <c r="F5486" s="477"/>
      <c r="G5486" s="478"/>
      <c r="H5486" s="357">
        <v>0</v>
      </c>
      <c r="I5486" s="504"/>
      <c r="J5486" s="505"/>
      <c r="K5486" s="489">
        <v>0</v>
      </c>
      <c r="L5486" s="506"/>
      <c r="M5486" s="490"/>
      <c r="N5486" s="186">
        <v>0</v>
      </c>
    </row>
    <row r="5487" spans="2:14">
      <c r="B5487" s="358" t="s">
        <v>0</v>
      </c>
      <c r="C5487" s="359" t="s">
        <v>171</v>
      </c>
      <c r="D5487" s="481" t="s">
        <v>172</v>
      </c>
      <c r="E5487" s="481"/>
      <c r="F5487" s="481"/>
      <c r="G5487" s="482"/>
      <c r="H5487" s="354" t="s">
        <v>2</v>
      </c>
      <c r="I5487" s="483" t="s">
        <v>305</v>
      </c>
      <c r="J5487" s="484"/>
      <c r="K5487" s="483" t="s">
        <v>306</v>
      </c>
      <c r="L5487" s="507"/>
      <c r="M5487" s="484"/>
      <c r="N5487" s="360" t="s">
        <v>173</v>
      </c>
    </row>
    <row r="5488" spans="2:14">
      <c r="B5488" s="182"/>
      <c r="C5488" s="183"/>
      <c r="D5488" s="477">
        <v>0</v>
      </c>
      <c r="E5488" s="477"/>
      <c r="F5488" s="477"/>
      <c r="G5488" s="478"/>
      <c r="H5488" s="184">
        <v>0</v>
      </c>
      <c r="I5488" s="489"/>
      <c r="J5488" s="490"/>
      <c r="K5488" s="489">
        <v>0</v>
      </c>
      <c r="L5488" s="506"/>
      <c r="M5488" s="490"/>
      <c r="N5488" s="186">
        <v>0</v>
      </c>
    </row>
    <row r="5489" spans="2:14" ht="15" thickBot="1">
      <c r="B5489" s="364"/>
      <c r="C5489" s="365"/>
      <c r="D5489" s="365"/>
      <c r="E5489" s="365"/>
      <c r="F5489" s="366"/>
      <c r="G5489" s="366"/>
      <c r="H5489" s="366"/>
      <c r="I5489" s="366"/>
      <c r="J5489" s="366"/>
      <c r="K5489" s="366"/>
      <c r="L5489" s="366"/>
      <c r="M5489" s="367" t="s">
        <v>174</v>
      </c>
      <c r="N5489" s="368">
        <v>0</v>
      </c>
    </row>
    <row r="5490" spans="2:14" ht="15" thickBot="1">
      <c r="B5490" s="369"/>
      <c r="C5490" s="145"/>
      <c r="D5490" s="145"/>
      <c r="E5490" s="145"/>
      <c r="F5490" s="145"/>
      <c r="G5490" s="145"/>
      <c r="H5490" s="145"/>
      <c r="I5490" s="145"/>
      <c r="J5490" s="145"/>
      <c r="K5490" s="145"/>
      <c r="L5490" s="145"/>
      <c r="M5490" s="145"/>
      <c r="N5490" s="370"/>
    </row>
    <row r="5491" spans="2:14" ht="38.25">
      <c r="B5491" s="358" t="s">
        <v>0</v>
      </c>
      <c r="C5491" s="359" t="s">
        <v>171</v>
      </c>
      <c r="D5491" s="481" t="s">
        <v>175</v>
      </c>
      <c r="E5491" s="481"/>
      <c r="F5491" s="481"/>
      <c r="G5491" s="481"/>
      <c r="H5491" s="482"/>
      <c r="I5491" s="371" t="s">
        <v>136</v>
      </c>
      <c r="J5491" s="371" t="s">
        <v>176</v>
      </c>
      <c r="K5491" s="371" t="s">
        <v>211</v>
      </c>
      <c r="L5491" s="371" t="s">
        <v>212</v>
      </c>
      <c r="M5491" s="371" t="s">
        <v>177</v>
      </c>
      <c r="N5491" s="360" t="s">
        <v>173</v>
      </c>
    </row>
    <row r="5492" spans="2:14">
      <c r="B5492" s="129"/>
      <c r="C5492" s="183"/>
      <c r="D5492" s="477">
        <v>0</v>
      </c>
      <c r="E5492" s="477"/>
      <c r="F5492" s="477"/>
      <c r="G5492" s="477"/>
      <c r="H5492" s="478"/>
      <c r="I5492" s="184">
        <v>0</v>
      </c>
      <c r="J5492" s="373">
        <v>1.5727</v>
      </c>
      <c r="K5492" s="185">
        <v>0</v>
      </c>
      <c r="L5492" s="374">
        <v>0</v>
      </c>
      <c r="M5492" s="375"/>
      <c r="N5492" s="186">
        <v>0</v>
      </c>
    </row>
    <row r="5493" spans="2:14">
      <c r="B5493" s="129"/>
      <c r="C5493" s="183"/>
      <c r="D5493" s="477">
        <v>0</v>
      </c>
      <c r="E5493" s="477"/>
      <c r="F5493" s="477"/>
      <c r="G5493" s="477"/>
      <c r="H5493" s="478"/>
      <c r="I5493" s="184">
        <v>0</v>
      </c>
      <c r="J5493" s="373">
        <v>1.5727</v>
      </c>
      <c r="K5493" s="185">
        <v>0</v>
      </c>
      <c r="L5493" s="374">
        <v>0</v>
      </c>
      <c r="M5493" s="375"/>
      <c r="N5493" s="186">
        <v>0</v>
      </c>
    </row>
    <row r="5494" spans="2:14" ht="15" thickBot="1">
      <c r="B5494" s="364"/>
      <c r="C5494" s="365"/>
      <c r="D5494" s="365"/>
      <c r="E5494" s="365"/>
      <c r="F5494" s="366"/>
      <c r="G5494" s="366"/>
      <c r="H5494" s="366"/>
      <c r="I5494" s="366"/>
      <c r="J5494" s="366"/>
      <c r="K5494" s="366"/>
      <c r="L5494" s="366"/>
      <c r="M5494" s="367" t="s">
        <v>178</v>
      </c>
      <c r="N5494" s="368">
        <v>0</v>
      </c>
    </row>
    <row r="5495" spans="2:14" ht="15" thickBot="1">
      <c r="B5495" s="369"/>
      <c r="C5495" s="145"/>
      <c r="D5495" s="145"/>
      <c r="E5495" s="145"/>
      <c r="F5495" s="145"/>
      <c r="G5495" s="145"/>
      <c r="H5495" s="145"/>
      <c r="I5495" s="376"/>
      <c r="J5495" s="376"/>
      <c r="K5495" s="145"/>
      <c r="L5495" s="145"/>
      <c r="M5495" s="145"/>
      <c r="N5495" s="370"/>
    </row>
    <row r="5496" spans="2:14">
      <c r="B5496" s="358" t="s">
        <v>0</v>
      </c>
      <c r="C5496" s="359" t="s">
        <v>171</v>
      </c>
      <c r="D5496" s="481" t="s">
        <v>179</v>
      </c>
      <c r="E5496" s="481"/>
      <c r="F5496" s="481"/>
      <c r="G5496" s="481"/>
      <c r="H5496" s="482"/>
      <c r="I5496" s="371" t="s">
        <v>134</v>
      </c>
      <c r="J5496" s="371" t="s">
        <v>180</v>
      </c>
      <c r="K5496" s="371" t="s">
        <v>181</v>
      </c>
      <c r="L5496" s="483" t="s">
        <v>182</v>
      </c>
      <c r="M5496" s="484"/>
      <c r="N5496" s="360" t="s">
        <v>183</v>
      </c>
    </row>
    <row r="5497" spans="2:14">
      <c r="B5497" s="377"/>
      <c r="C5497" s="183"/>
      <c r="D5497" s="477"/>
      <c r="E5497" s="477"/>
      <c r="F5497" s="477"/>
      <c r="G5497" s="477"/>
      <c r="H5497" s="478"/>
      <c r="I5497" s="184"/>
      <c r="J5497" s="184"/>
      <c r="K5497" s="184"/>
      <c r="L5497" s="489"/>
      <c r="M5497" s="490"/>
      <c r="N5497" s="186"/>
    </row>
    <row r="5498" spans="2:14">
      <c r="B5498" s="369"/>
      <c r="C5498" s="145"/>
      <c r="D5498" s="145"/>
      <c r="E5498" s="145"/>
      <c r="F5498" s="376"/>
      <c r="G5498" s="376"/>
      <c r="H5498" s="376"/>
      <c r="I5498" s="376"/>
      <c r="J5498" s="376"/>
      <c r="K5498" s="376"/>
      <c r="L5498" s="376"/>
      <c r="M5498" s="378" t="s">
        <v>184</v>
      </c>
      <c r="N5498" s="355">
        <v>0</v>
      </c>
    </row>
    <row r="5499" spans="2:14">
      <c r="B5499" s="369"/>
      <c r="C5499" s="145"/>
      <c r="D5499" s="145"/>
      <c r="E5499" s="145"/>
      <c r="F5499" s="145"/>
      <c r="G5499" s="145"/>
      <c r="H5499" s="145"/>
      <c r="I5499" s="145"/>
      <c r="J5499" s="145"/>
      <c r="K5499" s="145"/>
      <c r="L5499" s="145"/>
      <c r="M5499" s="145"/>
      <c r="N5499" s="370"/>
    </row>
    <row r="5500" spans="2:14">
      <c r="B5500" s="369"/>
      <c r="C5500" s="145"/>
      <c r="D5500" s="145"/>
      <c r="E5500" s="145"/>
      <c r="F5500" s="376"/>
      <c r="G5500" s="376"/>
      <c r="H5500" s="376"/>
      <c r="I5500" s="379"/>
      <c r="J5500" s="379"/>
      <c r="K5500" s="379"/>
      <c r="L5500" s="379"/>
      <c r="M5500" s="378" t="s">
        <v>185</v>
      </c>
      <c r="N5500" s="380">
        <v>0</v>
      </c>
    </row>
    <row r="5501" spans="2:14">
      <c r="B5501" s="369"/>
      <c r="C5501" s="145"/>
      <c r="D5501" s="145"/>
      <c r="E5501" s="145"/>
      <c r="F5501" s="376"/>
      <c r="G5501" s="376"/>
      <c r="H5501" s="376"/>
      <c r="I5501" s="376"/>
      <c r="J5501" s="381"/>
      <c r="K5501" s="381"/>
      <c r="L5501" s="381"/>
      <c r="M5501" s="382" t="s">
        <v>186</v>
      </c>
      <c r="N5501" s="380">
        <v>1</v>
      </c>
    </row>
    <row r="5502" spans="2:14" ht="15" thickBot="1">
      <c r="B5502" s="364"/>
      <c r="C5502" s="365"/>
      <c r="D5502" s="365"/>
      <c r="E5502" s="365"/>
      <c r="F5502" s="366"/>
      <c r="G5502" s="366"/>
      <c r="H5502" s="366"/>
      <c r="I5502" s="366"/>
      <c r="J5502" s="366"/>
      <c r="K5502" s="366"/>
      <c r="L5502" s="366"/>
      <c r="M5502" s="367" t="s">
        <v>187</v>
      </c>
      <c r="N5502" s="384">
        <v>0</v>
      </c>
    </row>
    <row r="5503" spans="2:14" ht="15" thickBot="1">
      <c r="B5503" s="369"/>
      <c r="C5503" s="145"/>
      <c r="D5503" s="145"/>
      <c r="E5503" s="145"/>
      <c r="F5503" s="145"/>
      <c r="G5503" s="145"/>
      <c r="H5503" s="145"/>
      <c r="I5503" s="145"/>
      <c r="J5503" s="145"/>
      <c r="K5503" s="145"/>
      <c r="L5503" s="145"/>
      <c r="M5503" s="145"/>
      <c r="N5503" s="370"/>
    </row>
    <row r="5504" spans="2:14">
      <c r="B5504" s="358" t="s">
        <v>0</v>
      </c>
      <c r="C5504" s="359" t="s">
        <v>171</v>
      </c>
      <c r="D5504" s="481" t="s">
        <v>188</v>
      </c>
      <c r="E5504" s="481"/>
      <c r="F5504" s="481"/>
      <c r="G5504" s="481"/>
      <c r="H5504" s="481"/>
      <c r="I5504" s="482"/>
      <c r="J5504" s="371" t="s">
        <v>136</v>
      </c>
      <c r="K5504" s="371" t="s">
        <v>189</v>
      </c>
      <c r="L5504" s="483" t="s">
        <v>177</v>
      </c>
      <c r="M5504" s="484"/>
      <c r="N5504" s="360" t="s">
        <v>183</v>
      </c>
    </row>
    <row r="5505" spans="2:14" ht="25.5">
      <c r="B5505" s="182"/>
      <c r="C5505" s="183" t="s">
        <v>849</v>
      </c>
      <c r="D5505" s="477" t="s">
        <v>1674</v>
      </c>
      <c r="E5505" s="477"/>
      <c r="F5505" s="477"/>
      <c r="G5505" s="477"/>
      <c r="H5505" s="477"/>
      <c r="I5505" s="478"/>
      <c r="J5505" s="184" t="s">
        <v>1402</v>
      </c>
      <c r="K5505" s="185">
        <v>370</v>
      </c>
      <c r="L5505" s="479">
        <v>1</v>
      </c>
      <c r="M5505" s="480"/>
      <c r="N5505" s="186">
        <v>370</v>
      </c>
    </row>
    <row r="5506" spans="2:14">
      <c r="B5506" s="182"/>
      <c r="C5506" s="183"/>
      <c r="D5506" s="477">
        <v>0</v>
      </c>
      <c r="E5506" s="477"/>
      <c r="F5506" s="477"/>
      <c r="G5506" s="477"/>
      <c r="H5506" s="477"/>
      <c r="I5506" s="478"/>
      <c r="J5506" s="184">
        <v>0</v>
      </c>
      <c r="K5506" s="185">
        <v>0</v>
      </c>
      <c r="L5506" s="479"/>
      <c r="M5506" s="480"/>
      <c r="N5506" s="186">
        <v>0</v>
      </c>
    </row>
    <row r="5507" spans="2:14" ht="15" thickBot="1">
      <c r="B5507" s="364"/>
      <c r="C5507" s="365"/>
      <c r="D5507" s="365"/>
      <c r="E5507" s="365"/>
      <c r="F5507" s="366"/>
      <c r="G5507" s="366"/>
      <c r="H5507" s="366"/>
      <c r="I5507" s="366"/>
      <c r="J5507" s="366"/>
      <c r="K5507" s="366"/>
      <c r="L5507" s="366"/>
      <c r="M5507" s="367" t="s">
        <v>190</v>
      </c>
      <c r="N5507" s="368">
        <v>370</v>
      </c>
    </row>
    <row r="5508" spans="2:14" ht="15" thickBot="1">
      <c r="B5508" s="369"/>
      <c r="C5508" s="145"/>
      <c r="D5508" s="145"/>
      <c r="E5508" s="145"/>
      <c r="F5508" s="145"/>
      <c r="G5508" s="145"/>
      <c r="H5508" s="145"/>
      <c r="I5508" s="145"/>
      <c r="J5508" s="145"/>
      <c r="K5508" s="145"/>
      <c r="L5508" s="145"/>
      <c r="M5508" s="145"/>
      <c r="N5508" s="370"/>
    </row>
    <row r="5509" spans="2:14">
      <c r="B5509" s="358" t="s">
        <v>0</v>
      </c>
      <c r="C5509" s="371" t="s">
        <v>171</v>
      </c>
      <c r="D5509" s="481" t="s">
        <v>191</v>
      </c>
      <c r="E5509" s="481"/>
      <c r="F5509" s="481"/>
      <c r="G5509" s="481"/>
      <c r="H5509" s="481"/>
      <c r="I5509" s="482"/>
      <c r="J5509" s="371" t="s">
        <v>136</v>
      </c>
      <c r="K5509" s="371" t="s">
        <v>189</v>
      </c>
      <c r="L5509" s="483" t="s">
        <v>177</v>
      </c>
      <c r="M5509" s="484"/>
      <c r="N5509" s="360" t="s">
        <v>183</v>
      </c>
    </row>
    <row r="5510" spans="2:14">
      <c r="B5510" s="385"/>
      <c r="C5510" s="386"/>
      <c r="D5510" s="485">
        <v>0</v>
      </c>
      <c r="E5510" s="477"/>
      <c r="F5510" s="477"/>
      <c r="G5510" s="477"/>
      <c r="H5510" s="477"/>
      <c r="I5510" s="478"/>
      <c r="J5510" s="3">
        <v>0</v>
      </c>
      <c r="K5510" s="3">
        <v>0</v>
      </c>
      <c r="L5510" s="486"/>
      <c r="M5510" s="487"/>
      <c r="N5510" s="387">
        <v>0</v>
      </c>
    </row>
    <row r="5511" spans="2:14" ht="15" thickBot="1">
      <c r="B5511" s="364"/>
      <c r="C5511" s="365"/>
      <c r="D5511" s="365"/>
      <c r="E5511" s="365"/>
      <c r="F5511" s="366"/>
      <c r="G5511" s="366"/>
      <c r="H5511" s="366"/>
      <c r="I5511" s="366"/>
      <c r="J5511" s="366"/>
      <c r="K5511" s="366"/>
      <c r="L5511" s="366"/>
      <c r="M5511" s="367" t="s">
        <v>192</v>
      </c>
      <c r="N5511" s="388">
        <v>0</v>
      </c>
    </row>
    <row r="5512" spans="2:14" ht="15" thickBot="1">
      <c r="B5512" s="369"/>
      <c r="C5512" s="145"/>
      <c r="D5512" s="145"/>
      <c r="E5512" s="145"/>
      <c r="F5512" s="145"/>
      <c r="G5512" s="145"/>
      <c r="H5512" s="145"/>
      <c r="I5512" s="145"/>
      <c r="J5512" s="145"/>
      <c r="K5512" s="145"/>
      <c r="L5512" s="145"/>
      <c r="M5512" s="145"/>
      <c r="N5512" s="370"/>
    </row>
    <row r="5513" spans="2:14">
      <c r="B5513" s="358" t="s">
        <v>0</v>
      </c>
      <c r="C5513" s="371" t="s">
        <v>171</v>
      </c>
      <c r="D5513" s="481" t="s">
        <v>193</v>
      </c>
      <c r="E5513" s="481"/>
      <c r="F5513" s="481"/>
      <c r="G5513" s="482"/>
      <c r="H5513" s="371" t="s">
        <v>136</v>
      </c>
      <c r="I5513" s="371" t="s">
        <v>194</v>
      </c>
      <c r="J5513" s="371" t="s">
        <v>195</v>
      </c>
      <c r="K5513" s="371" t="s">
        <v>189</v>
      </c>
      <c r="L5513" s="483" t="s">
        <v>177</v>
      </c>
      <c r="M5513" s="484"/>
      <c r="N5513" s="360" t="s">
        <v>183</v>
      </c>
    </row>
    <row r="5514" spans="2:14">
      <c r="B5514" s="377"/>
      <c r="C5514" s="183"/>
      <c r="D5514" s="488"/>
      <c r="E5514" s="488"/>
      <c r="F5514" s="488"/>
      <c r="G5514" s="488"/>
      <c r="H5514" s="184"/>
      <c r="I5514" s="184"/>
      <c r="J5514" s="184"/>
      <c r="K5514" s="184"/>
      <c r="L5514" s="489"/>
      <c r="M5514" s="490"/>
      <c r="N5514" s="186"/>
    </row>
    <row r="5515" spans="2:14">
      <c r="B5515" s="377"/>
      <c r="C5515" s="183"/>
      <c r="D5515" s="488"/>
      <c r="E5515" s="488"/>
      <c r="F5515" s="488"/>
      <c r="G5515" s="488"/>
      <c r="H5515" s="184"/>
      <c r="I5515" s="184"/>
      <c r="J5515" s="184"/>
      <c r="K5515" s="184"/>
      <c r="L5515" s="489"/>
      <c r="M5515" s="490"/>
      <c r="N5515" s="186"/>
    </row>
    <row r="5516" spans="2:14">
      <c r="B5516" s="377"/>
      <c r="C5516" s="183"/>
      <c r="D5516" s="488"/>
      <c r="E5516" s="488"/>
      <c r="F5516" s="488"/>
      <c r="G5516" s="488"/>
      <c r="H5516" s="184"/>
      <c r="I5516" s="184"/>
      <c r="J5516" s="184"/>
      <c r="K5516" s="184"/>
      <c r="L5516" s="489"/>
      <c r="M5516" s="490"/>
      <c r="N5516" s="186"/>
    </row>
    <row r="5517" spans="2:14">
      <c r="B5517" s="369"/>
      <c r="C5517" s="145"/>
      <c r="D5517" s="145"/>
      <c r="E5517" s="145"/>
      <c r="F5517" s="376"/>
      <c r="G5517" s="376"/>
      <c r="H5517" s="376"/>
      <c r="I5517" s="376"/>
      <c r="J5517" s="376"/>
      <c r="K5517" s="376"/>
      <c r="L5517" s="376"/>
      <c r="M5517" s="378" t="s">
        <v>196</v>
      </c>
      <c r="N5517" s="355">
        <v>0</v>
      </c>
    </row>
    <row r="5518" spans="2:14">
      <c r="B5518" s="369"/>
      <c r="C5518" s="145"/>
      <c r="D5518" s="145"/>
      <c r="E5518" s="145"/>
      <c r="F5518" s="145"/>
      <c r="G5518" s="145"/>
      <c r="H5518" s="145"/>
      <c r="I5518" s="145"/>
      <c r="J5518" s="145"/>
      <c r="K5518" s="145"/>
      <c r="L5518" s="145"/>
      <c r="M5518" s="145"/>
      <c r="N5518" s="370"/>
    </row>
    <row r="5519" spans="2:14">
      <c r="B5519" s="389"/>
      <c r="C5519" s="390"/>
      <c r="D5519" s="390"/>
      <c r="E5519" s="390"/>
      <c r="F5519" s="391"/>
      <c r="G5519" s="391"/>
      <c r="H5519" s="391"/>
      <c r="I5519" s="391"/>
      <c r="J5519" s="391"/>
      <c r="K5519" s="391"/>
      <c r="L5519" s="391"/>
      <c r="M5519" s="392" t="s">
        <v>197</v>
      </c>
      <c r="N5519" s="380">
        <v>370</v>
      </c>
    </row>
    <row r="5520" spans="2:14">
      <c r="B5520" s="369"/>
      <c r="C5520" s="145"/>
      <c r="D5520" s="145"/>
      <c r="E5520" s="145"/>
      <c r="F5520" s="376"/>
      <c r="G5520" s="376"/>
      <c r="H5520" s="376"/>
      <c r="I5520" s="376"/>
      <c r="J5520" s="376"/>
      <c r="K5520" s="376"/>
      <c r="L5520" s="376"/>
      <c r="M5520" s="393">
        <v>0.33250000000000002</v>
      </c>
      <c r="N5520" s="380">
        <v>123.03</v>
      </c>
    </row>
    <row r="5521" spans="2:14" ht="15" thickBot="1">
      <c r="B5521" s="491" t="s">
        <v>198</v>
      </c>
      <c r="C5521" s="492"/>
      <c r="D5521" s="492"/>
      <c r="E5521" s="492"/>
      <c r="F5521" s="492"/>
      <c r="G5521" s="492"/>
      <c r="H5521" s="492"/>
      <c r="I5521" s="492"/>
      <c r="J5521" s="492"/>
      <c r="K5521" s="492"/>
      <c r="L5521" s="492"/>
      <c r="M5521" s="493"/>
      <c r="N5521" s="384">
        <v>493.03</v>
      </c>
    </row>
    <row r="5523" spans="2:14" ht="15" thickBot="1"/>
    <row r="5524" spans="2:14" ht="36.6" customHeight="1">
      <c r="B5524" s="510" t="s">
        <v>1675</v>
      </c>
      <c r="C5524" s="511"/>
      <c r="D5524" s="512"/>
      <c r="E5524" s="513" t="s">
        <v>167</v>
      </c>
      <c r="F5524" s="513"/>
      <c r="G5524" s="513"/>
      <c r="H5524" s="513"/>
      <c r="I5524" s="513"/>
      <c r="J5524" s="513"/>
      <c r="K5524" s="513"/>
      <c r="L5524" s="514"/>
      <c r="M5524" s="515"/>
      <c r="N5524" s="516"/>
    </row>
    <row r="5525" spans="2:14">
      <c r="B5525" s="347" t="s">
        <v>168</v>
      </c>
      <c r="C5525" s="519" t="s">
        <v>1676</v>
      </c>
      <c r="D5525" s="519"/>
      <c r="E5525" s="519"/>
      <c r="F5525" s="519"/>
      <c r="G5525" s="519"/>
      <c r="H5525" s="519"/>
      <c r="I5525" s="519"/>
      <c r="J5525" s="519"/>
      <c r="K5525" s="519"/>
      <c r="L5525" s="519"/>
      <c r="M5525" s="519"/>
      <c r="N5525" s="520"/>
    </row>
    <row r="5526" spans="2:14">
      <c r="B5526" s="347" t="s">
        <v>169</v>
      </c>
      <c r="C5526" s="348" t="s">
        <v>6</v>
      </c>
      <c r="D5526" s="348"/>
      <c r="E5526" s="348"/>
      <c r="F5526" s="348"/>
      <c r="G5526" s="348"/>
      <c r="H5526" s="348"/>
      <c r="I5526" s="348"/>
      <c r="J5526" s="348"/>
      <c r="K5526" s="348"/>
      <c r="L5526" s="348"/>
      <c r="M5526" s="348"/>
      <c r="N5526" s="349"/>
    </row>
    <row r="5527" spans="2:14">
      <c r="B5527" s="347" t="s">
        <v>170</v>
      </c>
      <c r="C5527" s="494">
        <v>44986</v>
      </c>
      <c r="D5527" s="495"/>
      <c r="E5527" s="495"/>
      <c r="F5527" s="495"/>
      <c r="G5527" s="495"/>
      <c r="H5527" s="495"/>
      <c r="I5527" s="495"/>
      <c r="J5527" s="495"/>
      <c r="K5527" s="495"/>
      <c r="L5527" s="495"/>
      <c r="M5527" s="495"/>
      <c r="N5527" s="496"/>
    </row>
    <row r="5528" spans="2:14" ht="15" thickBot="1">
      <c r="B5528" s="351" t="s">
        <v>622</v>
      </c>
      <c r="C5528" s="497" t="s">
        <v>1673</v>
      </c>
      <c r="D5528" s="497"/>
      <c r="E5528" s="497"/>
      <c r="F5528" s="497"/>
      <c r="G5528" s="497"/>
      <c r="H5528" s="497"/>
      <c r="I5528" s="497"/>
      <c r="J5528" s="497"/>
      <c r="K5528" s="497"/>
      <c r="L5528" s="497"/>
      <c r="M5528" s="497"/>
      <c r="N5528" s="498"/>
    </row>
    <row r="5529" spans="2:14">
      <c r="B5529" s="352" t="s">
        <v>0</v>
      </c>
      <c r="C5529" s="353" t="s">
        <v>171</v>
      </c>
      <c r="D5529" s="499" t="s">
        <v>172</v>
      </c>
      <c r="E5529" s="499"/>
      <c r="F5529" s="499"/>
      <c r="G5529" s="500"/>
      <c r="H5529" s="354" t="s">
        <v>2</v>
      </c>
      <c r="I5529" s="501" t="s">
        <v>401</v>
      </c>
      <c r="J5529" s="502"/>
      <c r="K5529" s="501" t="s">
        <v>304</v>
      </c>
      <c r="L5529" s="503"/>
      <c r="M5529" s="502"/>
      <c r="N5529" s="355" t="s">
        <v>173</v>
      </c>
    </row>
    <row r="5530" spans="2:14" ht="15" thickBot="1">
      <c r="B5530" s="182"/>
      <c r="C5530" s="183"/>
      <c r="D5530" s="477">
        <v>0</v>
      </c>
      <c r="E5530" s="477"/>
      <c r="F5530" s="477"/>
      <c r="G5530" s="478"/>
      <c r="H5530" s="357">
        <v>0</v>
      </c>
      <c r="I5530" s="504"/>
      <c r="J5530" s="505"/>
      <c r="K5530" s="489">
        <v>0</v>
      </c>
      <c r="L5530" s="506"/>
      <c r="M5530" s="490"/>
      <c r="N5530" s="186">
        <v>0</v>
      </c>
    </row>
    <row r="5531" spans="2:14">
      <c r="B5531" s="358" t="s">
        <v>0</v>
      </c>
      <c r="C5531" s="359" t="s">
        <v>171</v>
      </c>
      <c r="D5531" s="481" t="s">
        <v>172</v>
      </c>
      <c r="E5531" s="481"/>
      <c r="F5531" s="481"/>
      <c r="G5531" s="482"/>
      <c r="H5531" s="354" t="s">
        <v>2</v>
      </c>
      <c r="I5531" s="483" t="s">
        <v>305</v>
      </c>
      <c r="J5531" s="484"/>
      <c r="K5531" s="483" t="s">
        <v>306</v>
      </c>
      <c r="L5531" s="507"/>
      <c r="M5531" s="484"/>
      <c r="N5531" s="360" t="s">
        <v>173</v>
      </c>
    </row>
    <row r="5532" spans="2:14">
      <c r="B5532" s="182"/>
      <c r="C5532" s="183"/>
      <c r="D5532" s="477">
        <v>0</v>
      </c>
      <c r="E5532" s="477"/>
      <c r="F5532" s="477"/>
      <c r="G5532" s="478"/>
      <c r="H5532" s="184">
        <v>0</v>
      </c>
      <c r="I5532" s="489"/>
      <c r="J5532" s="490"/>
      <c r="K5532" s="489">
        <v>0</v>
      </c>
      <c r="L5532" s="506"/>
      <c r="M5532" s="490"/>
      <c r="N5532" s="186">
        <v>0</v>
      </c>
    </row>
    <row r="5533" spans="2:14" ht="15" thickBot="1">
      <c r="B5533" s="364"/>
      <c r="C5533" s="365"/>
      <c r="D5533" s="365"/>
      <c r="E5533" s="365"/>
      <c r="F5533" s="366"/>
      <c r="G5533" s="366"/>
      <c r="H5533" s="366"/>
      <c r="I5533" s="366"/>
      <c r="J5533" s="366"/>
      <c r="K5533" s="366"/>
      <c r="L5533" s="366"/>
      <c r="M5533" s="367" t="s">
        <v>174</v>
      </c>
      <c r="N5533" s="368">
        <v>0</v>
      </c>
    </row>
    <row r="5534" spans="2:14" ht="15" thickBot="1">
      <c r="B5534" s="369"/>
      <c r="C5534" s="145"/>
      <c r="D5534" s="145"/>
      <c r="E5534" s="145"/>
      <c r="F5534" s="145"/>
      <c r="G5534" s="145"/>
      <c r="H5534" s="145"/>
      <c r="I5534" s="145"/>
      <c r="J5534" s="145"/>
      <c r="K5534" s="145"/>
      <c r="L5534" s="145"/>
      <c r="M5534" s="145"/>
      <c r="N5534" s="370"/>
    </row>
    <row r="5535" spans="2:14" ht="38.25">
      <c r="B5535" s="358" t="s">
        <v>0</v>
      </c>
      <c r="C5535" s="359" t="s">
        <v>171</v>
      </c>
      <c r="D5535" s="481" t="s">
        <v>175</v>
      </c>
      <c r="E5535" s="481"/>
      <c r="F5535" s="481"/>
      <c r="G5535" s="481"/>
      <c r="H5535" s="482"/>
      <c r="I5535" s="371" t="s">
        <v>136</v>
      </c>
      <c r="J5535" s="371" t="s">
        <v>176</v>
      </c>
      <c r="K5535" s="371" t="s">
        <v>211</v>
      </c>
      <c r="L5535" s="371" t="s">
        <v>212</v>
      </c>
      <c r="M5535" s="371" t="s">
        <v>177</v>
      </c>
      <c r="N5535" s="360" t="s">
        <v>173</v>
      </c>
    </row>
    <row r="5536" spans="2:14">
      <c r="B5536" s="129"/>
      <c r="C5536" s="183"/>
      <c r="D5536" s="477">
        <v>0</v>
      </c>
      <c r="E5536" s="477"/>
      <c r="F5536" s="477"/>
      <c r="G5536" s="477"/>
      <c r="H5536" s="478"/>
      <c r="I5536" s="184">
        <v>0</v>
      </c>
      <c r="J5536" s="373">
        <v>1.5727</v>
      </c>
      <c r="K5536" s="185">
        <v>0</v>
      </c>
      <c r="L5536" s="374">
        <v>0</v>
      </c>
      <c r="M5536" s="375"/>
      <c r="N5536" s="186">
        <v>0</v>
      </c>
    </row>
    <row r="5537" spans="2:14">
      <c r="B5537" s="129"/>
      <c r="C5537" s="183"/>
      <c r="D5537" s="477">
        <v>0</v>
      </c>
      <c r="E5537" s="477"/>
      <c r="F5537" s="477"/>
      <c r="G5537" s="477"/>
      <c r="H5537" s="478"/>
      <c r="I5537" s="184">
        <v>0</v>
      </c>
      <c r="J5537" s="373">
        <v>1.5727</v>
      </c>
      <c r="K5537" s="185">
        <v>0</v>
      </c>
      <c r="L5537" s="374">
        <v>0</v>
      </c>
      <c r="M5537" s="375"/>
      <c r="N5537" s="186">
        <v>0</v>
      </c>
    </row>
    <row r="5538" spans="2:14" ht="15" thickBot="1">
      <c r="B5538" s="364"/>
      <c r="C5538" s="365"/>
      <c r="D5538" s="365"/>
      <c r="E5538" s="365"/>
      <c r="F5538" s="366"/>
      <c r="G5538" s="366"/>
      <c r="H5538" s="366"/>
      <c r="I5538" s="366"/>
      <c r="J5538" s="366"/>
      <c r="K5538" s="366"/>
      <c r="L5538" s="366"/>
      <c r="M5538" s="367" t="s">
        <v>178</v>
      </c>
      <c r="N5538" s="368">
        <v>0</v>
      </c>
    </row>
    <row r="5539" spans="2:14" ht="15" thickBot="1">
      <c r="B5539" s="369"/>
      <c r="C5539" s="145"/>
      <c r="D5539" s="145"/>
      <c r="E5539" s="145"/>
      <c r="F5539" s="145"/>
      <c r="G5539" s="145"/>
      <c r="H5539" s="145"/>
      <c r="I5539" s="376"/>
      <c r="J5539" s="376"/>
      <c r="K5539" s="145"/>
      <c r="L5539" s="145"/>
      <c r="M5539" s="145"/>
      <c r="N5539" s="370"/>
    </row>
    <row r="5540" spans="2:14">
      <c r="B5540" s="358" t="s">
        <v>0</v>
      </c>
      <c r="C5540" s="359" t="s">
        <v>171</v>
      </c>
      <c r="D5540" s="481" t="s">
        <v>179</v>
      </c>
      <c r="E5540" s="481"/>
      <c r="F5540" s="481"/>
      <c r="G5540" s="481"/>
      <c r="H5540" s="482"/>
      <c r="I5540" s="371" t="s">
        <v>134</v>
      </c>
      <c r="J5540" s="371" t="s">
        <v>180</v>
      </c>
      <c r="K5540" s="371" t="s">
        <v>181</v>
      </c>
      <c r="L5540" s="483" t="s">
        <v>182</v>
      </c>
      <c r="M5540" s="484"/>
      <c r="N5540" s="360" t="s">
        <v>183</v>
      </c>
    </row>
    <row r="5541" spans="2:14">
      <c r="B5541" s="377"/>
      <c r="C5541" s="183"/>
      <c r="D5541" s="477"/>
      <c r="E5541" s="477"/>
      <c r="F5541" s="477"/>
      <c r="G5541" s="477"/>
      <c r="H5541" s="478"/>
      <c r="I5541" s="184"/>
      <c r="J5541" s="184"/>
      <c r="K5541" s="184"/>
      <c r="L5541" s="489"/>
      <c r="M5541" s="490"/>
      <c r="N5541" s="186"/>
    </row>
    <row r="5542" spans="2:14">
      <c r="B5542" s="369"/>
      <c r="C5542" s="145"/>
      <c r="D5542" s="145"/>
      <c r="E5542" s="145"/>
      <c r="F5542" s="376"/>
      <c r="G5542" s="376"/>
      <c r="H5542" s="376"/>
      <c r="I5542" s="376"/>
      <c r="J5542" s="376"/>
      <c r="K5542" s="376"/>
      <c r="L5542" s="376"/>
      <c r="M5542" s="378" t="s">
        <v>184</v>
      </c>
      <c r="N5542" s="355">
        <v>0</v>
      </c>
    </row>
    <row r="5543" spans="2:14">
      <c r="B5543" s="369"/>
      <c r="C5543" s="145"/>
      <c r="D5543" s="145"/>
      <c r="E5543" s="145"/>
      <c r="F5543" s="145"/>
      <c r="G5543" s="145"/>
      <c r="H5543" s="145"/>
      <c r="I5543" s="145"/>
      <c r="J5543" s="145"/>
      <c r="K5543" s="145"/>
      <c r="L5543" s="145"/>
      <c r="M5543" s="145"/>
      <c r="N5543" s="370"/>
    </row>
    <row r="5544" spans="2:14">
      <c r="B5544" s="369"/>
      <c r="C5544" s="145"/>
      <c r="D5544" s="145"/>
      <c r="E5544" s="145"/>
      <c r="F5544" s="376"/>
      <c r="G5544" s="376"/>
      <c r="H5544" s="376"/>
      <c r="I5544" s="379"/>
      <c r="J5544" s="379"/>
      <c r="K5544" s="379"/>
      <c r="L5544" s="379"/>
      <c r="M5544" s="378" t="s">
        <v>185</v>
      </c>
      <c r="N5544" s="380">
        <v>0</v>
      </c>
    </row>
    <row r="5545" spans="2:14">
      <c r="B5545" s="369"/>
      <c r="C5545" s="145"/>
      <c r="D5545" s="145"/>
      <c r="E5545" s="145"/>
      <c r="F5545" s="376"/>
      <c r="G5545" s="376"/>
      <c r="H5545" s="376"/>
      <c r="I5545" s="376"/>
      <c r="J5545" s="381"/>
      <c r="K5545" s="381"/>
      <c r="L5545" s="381"/>
      <c r="M5545" s="382" t="s">
        <v>186</v>
      </c>
      <c r="N5545" s="380">
        <v>1</v>
      </c>
    </row>
    <row r="5546" spans="2:14" ht="15" thickBot="1">
      <c r="B5546" s="364"/>
      <c r="C5546" s="365"/>
      <c r="D5546" s="365"/>
      <c r="E5546" s="365"/>
      <c r="F5546" s="366"/>
      <c r="G5546" s="366"/>
      <c r="H5546" s="366"/>
      <c r="I5546" s="366"/>
      <c r="J5546" s="366"/>
      <c r="K5546" s="366"/>
      <c r="L5546" s="366"/>
      <c r="M5546" s="367" t="s">
        <v>187</v>
      </c>
      <c r="N5546" s="384">
        <v>0</v>
      </c>
    </row>
    <row r="5547" spans="2:14" ht="15" thickBot="1">
      <c r="B5547" s="369"/>
      <c r="C5547" s="145"/>
      <c r="D5547" s="145"/>
      <c r="E5547" s="145"/>
      <c r="F5547" s="145"/>
      <c r="G5547" s="145"/>
      <c r="H5547" s="145"/>
      <c r="I5547" s="145"/>
      <c r="J5547" s="145"/>
      <c r="K5547" s="145"/>
      <c r="L5547" s="145"/>
      <c r="M5547" s="145"/>
      <c r="N5547" s="370"/>
    </row>
    <row r="5548" spans="2:14">
      <c r="B5548" s="358" t="s">
        <v>0</v>
      </c>
      <c r="C5548" s="359" t="s">
        <v>171</v>
      </c>
      <c r="D5548" s="481" t="s">
        <v>188</v>
      </c>
      <c r="E5548" s="481"/>
      <c r="F5548" s="481"/>
      <c r="G5548" s="481"/>
      <c r="H5548" s="481"/>
      <c r="I5548" s="482"/>
      <c r="J5548" s="371" t="s">
        <v>136</v>
      </c>
      <c r="K5548" s="371" t="s">
        <v>189</v>
      </c>
      <c r="L5548" s="483" t="s">
        <v>177</v>
      </c>
      <c r="M5548" s="484"/>
      <c r="N5548" s="360" t="s">
        <v>183</v>
      </c>
    </row>
    <row r="5549" spans="2:14" ht="25.5">
      <c r="B5549" s="182"/>
      <c r="C5549" s="183" t="s">
        <v>849</v>
      </c>
      <c r="D5549" s="477" t="s">
        <v>1677</v>
      </c>
      <c r="E5549" s="477"/>
      <c r="F5549" s="477"/>
      <c r="G5549" s="477"/>
      <c r="H5549" s="477"/>
      <c r="I5549" s="478"/>
      <c r="J5549" s="184" t="s">
        <v>1402</v>
      </c>
      <c r="K5549" s="185">
        <v>42.5</v>
      </c>
      <c r="L5549" s="479">
        <v>1</v>
      </c>
      <c r="M5549" s="480"/>
      <c r="N5549" s="186">
        <v>42.5</v>
      </c>
    </row>
    <row r="5550" spans="2:14">
      <c r="B5550" s="182"/>
      <c r="C5550" s="183"/>
      <c r="D5550" s="477">
        <v>0</v>
      </c>
      <c r="E5550" s="477"/>
      <c r="F5550" s="477"/>
      <c r="G5550" s="477"/>
      <c r="H5550" s="477"/>
      <c r="I5550" s="478"/>
      <c r="J5550" s="184">
        <v>0</v>
      </c>
      <c r="K5550" s="185">
        <v>0</v>
      </c>
      <c r="L5550" s="479"/>
      <c r="M5550" s="480"/>
      <c r="N5550" s="186">
        <v>0</v>
      </c>
    </row>
    <row r="5551" spans="2:14" ht="15" thickBot="1">
      <c r="B5551" s="364"/>
      <c r="C5551" s="365"/>
      <c r="D5551" s="365"/>
      <c r="E5551" s="365"/>
      <c r="F5551" s="366"/>
      <c r="G5551" s="366"/>
      <c r="H5551" s="366"/>
      <c r="I5551" s="366"/>
      <c r="J5551" s="366"/>
      <c r="K5551" s="366"/>
      <c r="L5551" s="366"/>
      <c r="M5551" s="367" t="s">
        <v>190</v>
      </c>
      <c r="N5551" s="368">
        <v>42.5</v>
      </c>
    </row>
    <row r="5552" spans="2:14" ht="15" thickBot="1">
      <c r="B5552" s="369"/>
      <c r="C5552" s="145"/>
      <c r="D5552" s="145"/>
      <c r="E5552" s="145"/>
      <c r="F5552" s="145"/>
      <c r="G5552" s="145"/>
      <c r="H5552" s="145"/>
      <c r="I5552" s="145"/>
      <c r="J5552" s="145"/>
      <c r="K5552" s="145"/>
      <c r="L5552" s="145"/>
      <c r="M5552" s="145"/>
      <c r="N5552" s="370"/>
    </row>
    <row r="5553" spans="2:14">
      <c r="B5553" s="358" t="s">
        <v>0</v>
      </c>
      <c r="C5553" s="371" t="s">
        <v>171</v>
      </c>
      <c r="D5553" s="481" t="s">
        <v>191</v>
      </c>
      <c r="E5553" s="481"/>
      <c r="F5553" s="481"/>
      <c r="G5553" s="481"/>
      <c r="H5553" s="481"/>
      <c r="I5553" s="482"/>
      <c r="J5553" s="371" t="s">
        <v>136</v>
      </c>
      <c r="K5553" s="371" t="s">
        <v>189</v>
      </c>
      <c r="L5553" s="483" t="s">
        <v>177</v>
      </c>
      <c r="M5553" s="484"/>
      <c r="N5553" s="360" t="s">
        <v>183</v>
      </c>
    </row>
    <row r="5554" spans="2:14">
      <c r="B5554" s="385"/>
      <c r="C5554" s="386"/>
      <c r="D5554" s="485">
        <v>0</v>
      </c>
      <c r="E5554" s="477"/>
      <c r="F5554" s="477"/>
      <c r="G5554" s="477"/>
      <c r="H5554" s="477"/>
      <c r="I5554" s="478"/>
      <c r="J5554" s="3">
        <v>0</v>
      </c>
      <c r="K5554" s="3">
        <v>0</v>
      </c>
      <c r="L5554" s="486"/>
      <c r="M5554" s="487"/>
      <c r="N5554" s="387">
        <v>0</v>
      </c>
    </row>
    <row r="5555" spans="2:14" ht="15" thickBot="1">
      <c r="B5555" s="364"/>
      <c r="C5555" s="365"/>
      <c r="D5555" s="365"/>
      <c r="E5555" s="365"/>
      <c r="F5555" s="366"/>
      <c r="G5555" s="366"/>
      <c r="H5555" s="366"/>
      <c r="I5555" s="366"/>
      <c r="J5555" s="366"/>
      <c r="K5555" s="366"/>
      <c r="L5555" s="366"/>
      <c r="M5555" s="367" t="s">
        <v>192</v>
      </c>
      <c r="N5555" s="388">
        <v>0</v>
      </c>
    </row>
    <row r="5556" spans="2:14" ht="15" thickBot="1">
      <c r="B5556" s="369"/>
      <c r="C5556" s="145"/>
      <c r="D5556" s="145"/>
      <c r="E5556" s="145"/>
      <c r="F5556" s="145"/>
      <c r="G5556" s="145"/>
      <c r="H5556" s="145"/>
      <c r="I5556" s="145"/>
      <c r="J5556" s="145"/>
      <c r="K5556" s="145"/>
      <c r="L5556" s="145"/>
      <c r="M5556" s="145"/>
      <c r="N5556" s="370"/>
    </row>
    <row r="5557" spans="2:14">
      <c r="B5557" s="358" t="s">
        <v>0</v>
      </c>
      <c r="C5557" s="371" t="s">
        <v>171</v>
      </c>
      <c r="D5557" s="481" t="s">
        <v>193</v>
      </c>
      <c r="E5557" s="481"/>
      <c r="F5557" s="481"/>
      <c r="G5557" s="482"/>
      <c r="H5557" s="371" t="s">
        <v>136</v>
      </c>
      <c r="I5557" s="371" t="s">
        <v>194</v>
      </c>
      <c r="J5557" s="371" t="s">
        <v>195</v>
      </c>
      <c r="K5557" s="371" t="s">
        <v>189</v>
      </c>
      <c r="L5557" s="483" t="s">
        <v>177</v>
      </c>
      <c r="M5557" s="484"/>
      <c r="N5557" s="360" t="s">
        <v>183</v>
      </c>
    </row>
    <row r="5558" spans="2:14">
      <c r="B5558" s="377"/>
      <c r="C5558" s="183"/>
      <c r="D5558" s="488"/>
      <c r="E5558" s="488"/>
      <c r="F5558" s="488"/>
      <c r="G5558" s="488"/>
      <c r="H5558" s="184"/>
      <c r="I5558" s="184"/>
      <c r="J5558" s="184"/>
      <c r="K5558" s="184"/>
      <c r="L5558" s="489"/>
      <c r="M5558" s="490"/>
      <c r="N5558" s="186"/>
    </row>
    <row r="5559" spans="2:14">
      <c r="B5559" s="377"/>
      <c r="C5559" s="183"/>
      <c r="D5559" s="488"/>
      <c r="E5559" s="488"/>
      <c r="F5559" s="488"/>
      <c r="G5559" s="488"/>
      <c r="H5559" s="184"/>
      <c r="I5559" s="184"/>
      <c r="J5559" s="184"/>
      <c r="K5559" s="184"/>
      <c r="L5559" s="489"/>
      <c r="M5559" s="490"/>
      <c r="N5559" s="186"/>
    </row>
    <row r="5560" spans="2:14">
      <c r="B5560" s="377"/>
      <c r="C5560" s="183"/>
      <c r="D5560" s="488"/>
      <c r="E5560" s="488"/>
      <c r="F5560" s="488"/>
      <c r="G5560" s="488"/>
      <c r="H5560" s="184"/>
      <c r="I5560" s="184"/>
      <c r="J5560" s="184"/>
      <c r="K5560" s="184"/>
      <c r="L5560" s="489"/>
      <c r="M5560" s="490"/>
      <c r="N5560" s="186"/>
    </row>
    <row r="5561" spans="2:14">
      <c r="B5561" s="369"/>
      <c r="C5561" s="145"/>
      <c r="D5561" s="145"/>
      <c r="E5561" s="145"/>
      <c r="F5561" s="376"/>
      <c r="G5561" s="376"/>
      <c r="H5561" s="376"/>
      <c r="I5561" s="376"/>
      <c r="J5561" s="376"/>
      <c r="K5561" s="376"/>
      <c r="L5561" s="376"/>
      <c r="M5561" s="378" t="s">
        <v>196</v>
      </c>
      <c r="N5561" s="355">
        <v>0</v>
      </c>
    </row>
    <row r="5562" spans="2:14">
      <c r="B5562" s="369"/>
      <c r="C5562" s="145"/>
      <c r="D5562" s="145"/>
      <c r="E5562" s="145"/>
      <c r="F5562" s="145"/>
      <c r="G5562" s="145"/>
      <c r="H5562" s="145"/>
      <c r="I5562" s="145"/>
      <c r="J5562" s="145"/>
      <c r="K5562" s="145"/>
      <c r="L5562" s="145"/>
      <c r="M5562" s="145"/>
      <c r="N5562" s="370"/>
    </row>
    <row r="5563" spans="2:14">
      <c r="B5563" s="389"/>
      <c r="C5563" s="390"/>
      <c r="D5563" s="390"/>
      <c r="E5563" s="390"/>
      <c r="F5563" s="391"/>
      <c r="G5563" s="391"/>
      <c r="H5563" s="391"/>
      <c r="I5563" s="391"/>
      <c r="J5563" s="391"/>
      <c r="K5563" s="391"/>
      <c r="L5563" s="391"/>
      <c r="M5563" s="392" t="s">
        <v>197</v>
      </c>
      <c r="N5563" s="380">
        <v>42.5</v>
      </c>
    </row>
    <row r="5564" spans="2:14">
      <c r="B5564" s="369"/>
      <c r="C5564" s="145"/>
      <c r="D5564" s="145"/>
      <c r="E5564" s="145"/>
      <c r="F5564" s="376"/>
      <c r="G5564" s="376"/>
      <c r="H5564" s="376"/>
      <c r="I5564" s="376"/>
      <c r="J5564" s="376"/>
      <c r="K5564" s="376"/>
      <c r="L5564" s="376"/>
      <c r="M5564" s="393">
        <v>0.33250000000000002</v>
      </c>
      <c r="N5564" s="380">
        <v>14.13</v>
      </c>
    </row>
    <row r="5565" spans="2:14" ht="15" thickBot="1">
      <c r="B5565" s="491" t="s">
        <v>198</v>
      </c>
      <c r="C5565" s="492"/>
      <c r="D5565" s="492"/>
      <c r="E5565" s="492"/>
      <c r="F5565" s="492"/>
      <c r="G5565" s="492"/>
      <c r="H5565" s="492"/>
      <c r="I5565" s="492"/>
      <c r="J5565" s="492"/>
      <c r="K5565" s="492"/>
      <c r="L5565" s="492"/>
      <c r="M5565" s="493"/>
      <c r="N5565" s="384">
        <v>56.63</v>
      </c>
    </row>
    <row r="5567" spans="2:14" ht="15" thickBot="1"/>
    <row r="5568" spans="2:14" ht="38.450000000000003" customHeight="1">
      <c r="B5568" s="510" t="s">
        <v>1678</v>
      </c>
      <c r="C5568" s="511"/>
      <c r="D5568" s="512"/>
      <c r="E5568" s="513" t="s">
        <v>167</v>
      </c>
      <c r="F5568" s="513"/>
      <c r="G5568" s="513"/>
      <c r="H5568" s="513"/>
      <c r="I5568" s="513"/>
      <c r="J5568" s="513"/>
      <c r="K5568" s="513"/>
      <c r="L5568" s="514"/>
      <c r="M5568" s="515"/>
      <c r="N5568" s="516"/>
    </row>
    <row r="5569" spans="2:14" ht="16.149999999999999" customHeight="1">
      <c r="B5569" s="347" t="s">
        <v>168</v>
      </c>
      <c r="C5569" s="519" t="s">
        <v>1679</v>
      </c>
      <c r="D5569" s="519"/>
      <c r="E5569" s="519"/>
      <c r="F5569" s="519"/>
      <c r="G5569" s="519"/>
      <c r="H5569" s="519"/>
      <c r="I5569" s="519"/>
      <c r="J5569" s="519"/>
      <c r="K5569" s="519"/>
      <c r="L5569" s="519"/>
      <c r="M5569" s="519"/>
      <c r="N5569" s="520"/>
    </row>
    <row r="5570" spans="2:14">
      <c r="B5570" s="347" t="s">
        <v>169</v>
      </c>
      <c r="C5570" s="348" t="s">
        <v>6</v>
      </c>
      <c r="D5570" s="348"/>
      <c r="E5570" s="348"/>
      <c r="F5570" s="348"/>
      <c r="G5570" s="348"/>
      <c r="H5570" s="348"/>
      <c r="I5570" s="348"/>
      <c r="J5570" s="348"/>
      <c r="K5570" s="348"/>
      <c r="L5570" s="348"/>
      <c r="M5570" s="348"/>
      <c r="N5570" s="349"/>
    </row>
    <row r="5571" spans="2:14">
      <c r="B5571" s="347" t="s">
        <v>170</v>
      </c>
      <c r="C5571" s="494">
        <v>44986</v>
      </c>
      <c r="D5571" s="495"/>
      <c r="E5571" s="495"/>
      <c r="F5571" s="495"/>
      <c r="G5571" s="495"/>
      <c r="H5571" s="495"/>
      <c r="I5571" s="495"/>
      <c r="J5571" s="495"/>
      <c r="K5571" s="495"/>
      <c r="L5571" s="495"/>
      <c r="M5571" s="495"/>
      <c r="N5571" s="496"/>
    </row>
    <row r="5572" spans="2:14" ht="16.899999999999999" customHeight="1" thickBot="1">
      <c r="B5572" s="351" t="s">
        <v>622</v>
      </c>
      <c r="C5572" s="497" t="s">
        <v>1673</v>
      </c>
      <c r="D5572" s="497"/>
      <c r="E5572" s="497"/>
      <c r="F5572" s="497"/>
      <c r="G5572" s="497"/>
      <c r="H5572" s="497"/>
      <c r="I5572" s="497"/>
      <c r="J5572" s="497"/>
      <c r="K5572" s="497"/>
      <c r="L5572" s="497"/>
      <c r="M5572" s="497"/>
      <c r="N5572" s="498"/>
    </row>
    <row r="5573" spans="2:14">
      <c r="B5573" s="352" t="s">
        <v>0</v>
      </c>
      <c r="C5573" s="353" t="s">
        <v>171</v>
      </c>
      <c r="D5573" s="499" t="s">
        <v>172</v>
      </c>
      <c r="E5573" s="499"/>
      <c r="F5573" s="499"/>
      <c r="G5573" s="500"/>
      <c r="H5573" s="354" t="s">
        <v>2</v>
      </c>
      <c r="I5573" s="501" t="s">
        <v>401</v>
      </c>
      <c r="J5573" s="502"/>
      <c r="K5573" s="501" t="s">
        <v>304</v>
      </c>
      <c r="L5573" s="503"/>
      <c r="M5573" s="502"/>
      <c r="N5573" s="355" t="s">
        <v>173</v>
      </c>
    </row>
    <row r="5574" spans="2:14" ht="15" thickBot="1">
      <c r="B5574" s="182"/>
      <c r="C5574" s="183"/>
      <c r="D5574" s="477">
        <v>0</v>
      </c>
      <c r="E5574" s="477"/>
      <c r="F5574" s="477"/>
      <c r="G5574" s="478"/>
      <c r="H5574" s="357">
        <v>0</v>
      </c>
      <c r="I5574" s="504"/>
      <c r="J5574" s="505"/>
      <c r="K5574" s="489">
        <v>0</v>
      </c>
      <c r="L5574" s="506"/>
      <c r="M5574" s="490"/>
      <c r="N5574" s="186">
        <v>0</v>
      </c>
    </row>
    <row r="5575" spans="2:14">
      <c r="B5575" s="358" t="s">
        <v>0</v>
      </c>
      <c r="C5575" s="359" t="s">
        <v>171</v>
      </c>
      <c r="D5575" s="481" t="s">
        <v>172</v>
      </c>
      <c r="E5575" s="481"/>
      <c r="F5575" s="481"/>
      <c r="G5575" s="482"/>
      <c r="H5575" s="354" t="s">
        <v>2</v>
      </c>
      <c r="I5575" s="483" t="s">
        <v>305</v>
      </c>
      <c r="J5575" s="484"/>
      <c r="K5575" s="483" t="s">
        <v>306</v>
      </c>
      <c r="L5575" s="507"/>
      <c r="M5575" s="484"/>
      <c r="N5575" s="360" t="s">
        <v>173</v>
      </c>
    </row>
    <row r="5576" spans="2:14">
      <c r="B5576" s="182"/>
      <c r="C5576" s="183"/>
      <c r="D5576" s="477">
        <v>0</v>
      </c>
      <c r="E5576" s="477"/>
      <c r="F5576" s="477"/>
      <c r="G5576" s="478"/>
      <c r="H5576" s="184">
        <v>0</v>
      </c>
      <c r="I5576" s="489"/>
      <c r="J5576" s="490"/>
      <c r="K5576" s="489">
        <v>0</v>
      </c>
      <c r="L5576" s="506"/>
      <c r="M5576" s="490"/>
      <c r="N5576" s="186">
        <v>0</v>
      </c>
    </row>
    <row r="5577" spans="2:14" ht="15" thickBot="1">
      <c r="B5577" s="364"/>
      <c r="C5577" s="365"/>
      <c r="D5577" s="365"/>
      <c r="E5577" s="365"/>
      <c r="F5577" s="366"/>
      <c r="G5577" s="366"/>
      <c r="H5577" s="366"/>
      <c r="I5577" s="366"/>
      <c r="J5577" s="366"/>
      <c r="K5577" s="366"/>
      <c r="L5577" s="366"/>
      <c r="M5577" s="367" t="s">
        <v>174</v>
      </c>
      <c r="N5577" s="368">
        <v>0</v>
      </c>
    </row>
    <row r="5578" spans="2:14" ht="15" thickBot="1">
      <c r="B5578" s="369"/>
      <c r="C5578" s="145"/>
      <c r="D5578" s="145"/>
      <c r="E5578" s="145"/>
      <c r="F5578" s="145"/>
      <c r="G5578" s="145"/>
      <c r="H5578" s="145"/>
      <c r="I5578" s="145"/>
      <c r="J5578" s="145"/>
      <c r="K5578" s="145"/>
      <c r="L5578" s="145"/>
      <c r="M5578" s="145"/>
      <c r="N5578" s="370"/>
    </row>
    <row r="5579" spans="2:14" ht="38.25">
      <c r="B5579" s="358" t="s">
        <v>0</v>
      </c>
      <c r="C5579" s="359" t="s">
        <v>171</v>
      </c>
      <c r="D5579" s="481" t="s">
        <v>175</v>
      </c>
      <c r="E5579" s="481"/>
      <c r="F5579" s="481"/>
      <c r="G5579" s="481"/>
      <c r="H5579" s="482"/>
      <c r="I5579" s="371" t="s">
        <v>136</v>
      </c>
      <c r="J5579" s="371" t="s">
        <v>176</v>
      </c>
      <c r="K5579" s="371" t="s">
        <v>211</v>
      </c>
      <c r="L5579" s="371" t="s">
        <v>212</v>
      </c>
      <c r="M5579" s="371" t="s">
        <v>177</v>
      </c>
      <c r="N5579" s="360" t="s">
        <v>173</v>
      </c>
    </row>
    <row r="5580" spans="2:14">
      <c r="B5580" s="129"/>
      <c r="C5580" s="183"/>
      <c r="D5580" s="477">
        <v>0</v>
      </c>
      <c r="E5580" s="477"/>
      <c r="F5580" s="477"/>
      <c r="G5580" s="477"/>
      <c r="H5580" s="478"/>
      <c r="I5580" s="184">
        <v>0</v>
      </c>
      <c r="J5580" s="373">
        <v>1.5727</v>
      </c>
      <c r="K5580" s="185">
        <v>0</v>
      </c>
      <c r="L5580" s="374">
        <v>0</v>
      </c>
      <c r="M5580" s="375"/>
      <c r="N5580" s="186">
        <v>0</v>
      </c>
    </row>
    <row r="5581" spans="2:14">
      <c r="B5581" s="129"/>
      <c r="C5581" s="183"/>
      <c r="D5581" s="477">
        <v>0</v>
      </c>
      <c r="E5581" s="477"/>
      <c r="F5581" s="477"/>
      <c r="G5581" s="477"/>
      <c r="H5581" s="478"/>
      <c r="I5581" s="184">
        <v>0</v>
      </c>
      <c r="J5581" s="373">
        <v>1.5727</v>
      </c>
      <c r="K5581" s="185">
        <v>0</v>
      </c>
      <c r="L5581" s="374">
        <v>0</v>
      </c>
      <c r="M5581" s="375"/>
      <c r="N5581" s="186">
        <v>0</v>
      </c>
    </row>
    <row r="5582" spans="2:14" ht="15" thickBot="1">
      <c r="B5582" s="364"/>
      <c r="C5582" s="365"/>
      <c r="D5582" s="365"/>
      <c r="E5582" s="365"/>
      <c r="F5582" s="366"/>
      <c r="G5582" s="366"/>
      <c r="H5582" s="366"/>
      <c r="I5582" s="366"/>
      <c r="J5582" s="366"/>
      <c r="K5582" s="366"/>
      <c r="L5582" s="366"/>
      <c r="M5582" s="367" t="s">
        <v>178</v>
      </c>
      <c r="N5582" s="368">
        <v>0</v>
      </c>
    </row>
    <row r="5583" spans="2:14" ht="15" thickBot="1">
      <c r="B5583" s="369"/>
      <c r="C5583" s="145"/>
      <c r="D5583" s="145"/>
      <c r="E5583" s="145"/>
      <c r="F5583" s="145"/>
      <c r="G5583" s="145"/>
      <c r="H5583" s="145"/>
      <c r="I5583" s="376"/>
      <c r="J5583" s="376"/>
      <c r="K5583" s="145"/>
      <c r="L5583" s="145"/>
      <c r="M5583" s="145"/>
      <c r="N5583" s="370"/>
    </row>
    <row r="5584" spans="2:14">
      <c r="B5584" s="358" t="s">
        <v>0</v>
      </c>
      <c r="C5584" s="359" t="s">
        <v>171</v>
      </c>
      <c r="D5584" s="481" t="s">
        <v>179</v>
      </c>
      <c r="E5584" s="481"/>
      <c r="F5584" s="481"/>
      <c r="G5584" s="481"/>
      <c r="H5584" s="482"/>
      <c r="I5584" s="371" t="s">
        <v>134</v>
      </c>
      <c r="J5584" s="371" t="s">
        <v>180</v>
      </c>
      <c r="K5584" s="371" t="s">
        <v>181</v>
      </c>
      <c r="L5584" s="483" t="s">
        <v>182</v>
      </c>
      <c r="M5584" s="484"/>
      <c r="N5584" s="360" t="s">
        <v>183</v>
      </c>
    </row>
    <row r="5585" spans="2:14">
      <c r="B5585" s="377"/>
      <c r="C5585" s="183"/>
      <c r="D5585" s="477"/>
      <c r="E5585" s="477"/>
      <c r="F5585" s="477"/>
      <c r="G5585" s="477"/>
      <c r="H5585" s="478"/>
      <c r="I5585" s="184"/>
      <c r="J5585" s="184"/>
      <c r="K5585" s="184"/>
      <c r="L5585" s="489"/>
      <c r="M5585" s="490"/>
      <c r="N5585" s="186"/>
    </row>
    <row r="5586" spans="2:14">
      <c r="B5586" s="369"/>
      <c r="C5586" s="145"/>
      <c r="D5586" s="145"/>
      <c r="E5586" s="145"/>
      <c r="F5586" s="376"/>
      <c r="G5586" s="376"/>
      <c r="H5586" s="376"/>
      <c r="I5586" s="376"/>
      <c r="J5586" s="376"/>
      <c r="K5586" s="376"/>
      <c r="L5586" s="376"/>
      <c r="M5586" s="378" t="s">
        <v>184</v>
      </c>
      <c r="N5586" s="355">
        <v>0</v>
      </c>
    </row>
    <row r="5587" spans="2:14">
      <c r="B5587" s="369"/>
      <c r="C5587" s="145"/>
      <c r="D5587" s="145"/>
      <c r="E5587" s="145"/>
      <c r="F5587" s="145"/>
      <c r="G5587" s="145"/>
      <c r="H5587" s="145"/>
      <c r="I5587" s="145"/>
      <c r="J5587" s="145"/>
      <c r="K5587" s="145"/>
      <c r="L5587" s="145"/>
      <c r="M5587" s="145"/>
      <c r="N5587" s="370"/>
    </row>
    <row r="5588" spans="2:14">
      <c r="B5588" s="369"/>
      <c r="C5588" s="145"/>
      <c r="D5588" s="145"/>
      <c r="E5588" s="145"/>
      <c r="F5588" s="376"/>
      <c r="G5588" s="376"/>
      <c r="H5588" s="376"/>
      <c r="I5588" s="379"/>
      <c r="J5588" s="379"/>
      <c r="K5588" s="379"/>
      <c r="L5588" s="379"/>
      <c r="M5588" s="378" t="s">
        <v>185</v>
      </c>
      <c r="N5588" s="380">
        <v>0</v>
      </c>
    </row>
    <row r="5589" spans="2:14">
      <c r="B5589" s="369"/>
      <c r="C5589" s="145"/>
      <c r="D5589" s="145"/>
      <c r="E5589" s="145"/>
      <c r="F5589" s="376"/>
      <c r="G5589" s="376"/>
      <c r="H5589" s="376"/>
      <c r="I5589" s="376"/>
      <c r="J5589" s="381"/>
      <c r="K5589" s="381"/>
      <c r="L5589" s="381"/>
      <c r="M5589" s="382" t="s">
        <v>186</v>
      </c>
      <c r="N5589" s="380">
        <v>1</v>
      </c>
    </row>
    <row r="5590" spans="2:14" ht="15" thickBot="1">
      <c r="B5590" s="364"/>
      <c r="C5590" s="365"/>
      <c r="D5590" s="365"/>
      <c r="E5590" s="365"/>
      <c r="F5590" s="366"/>
      <c r="G5590" s="366"/>
      <c r="H5590" s="366"/>
      <c r="I5590" s="366"/>
      <c r="J5590" s="366"/>
      <c r="K5590" s="366"/>
      <c r="L5590" s="366"/>
      <c r="M5590" s="367" t="s">
        <v>187</v>
      </c>
      <c r="N5590" s="384">
        <v>0</v>
      </c>
    </row>
    <row r="5591" spans="2:14" ht="15" thickBot="1">
      <c r="B5591" s="369"/>
      <c r="C5591" s="145"/>
      <c r="D5591" s="145"/>
      <c r="E5591" s="145"/>
      <c r="F5591" s="145"/>
      <c r="G5591" s="145"/>
      <c r="H5591" s="145"/>
      <c r="I5591" s="145"/>
      <c r="J5591" s="145"/>
      <c r="K5591" s="145"/>
      <c r="L5591" s="145"/>
      <c r="M5591" s="145"/>
      <c r="N5591" s="370"/>
    </row>
    <row r="5592" spans="2:14">
      <c r="B5592" s="358" t="s">
        <v>0</v>
      </c>
      <c r="C5592" s="359" t="s">
        <v>171</v>
      </c>
      <c r="D5592" s="481" t="s">
        <v>188</v>
      </c>
      <c r="E5592" s="481"/>
      <c r="F5592" s="481"/>
      <c r="G5592" s="481"/>
      <c r="H5592" s="481"/>
      <c r="I5592" s="482"/>
      <c r="J5592" s="371" t="s">
        <v>136</v>
      </c>
      <c r="K5592" s="371" t="s">
        <v>189</v>
      </c>
      <c r="L5592" s="483" t="s">
        <v>177</v>
      </c>
      <c r="M5592" s="484"/>
      <c r="N5592" s="360" t="s">
        <v>183</v>
      </c>
    </row>
    <row r="5593" spans="2:14" ht="25.5">
      <c r="B5593" s="182"/>
      <c r="C5593" s="183" t="s">
        <v>849</v>
      </c>
      <c r="D5593" s="477" t="s">
        <v>1680</v>
      </c>
      <c r="E5593" s="477"/>
      <c r="F5593" s="477"/>
      <c r="G5593" s="477"/>
      <c r="H5593" s="477"/>
      <c r="I5593" s="478"/>
      <c r="J5593" s="184" t="s">
        <v>1402</v>
      </c>
      <c r="K5593" s="185">
        <v>420</v>
      </c>
      <c r="L5593" s="479">
        <v>1</v>
      </c>
      <c r="M5593" s="480"/>
      <c r="N5593" s="186">
        <v>420</v>
      </c>
    </row>
    <row r="5594" spans="2:14">
      <c r="B5594" s="182"/>
      <c r="C5594" s="183"/>
      <c r="D5594" s="477">
        <v>0</v>
      </c>
      <c r="E5594" s="477"/>
      <c r="F5594" s="477"/>
      <c r="G5594" s="477"/>
      <c r="H5594" s="477"/>
      <c r="I5594" s="478"/>
      <c r="J5594" s="184">
        <v>0</v>
      </c>
      <c r="K5594" s="185">
        <v>0</v>
      </c>
      <c r="L5594" s="479"/>
      <c r="M5594" s="480"/>
      <c r="N5594" s="186">
        <v>0</v>
      </c>
    </row>
    <row r="5595" spans="2:14" ht="15" thickBot="1">
      <c r="B5595" s="364"/>
      <c r="C5595" s="365"/>
      <c r="D5595" s="365"/>
      <c r="E5595" s="365"/>
      <c r="F5595" s="366"/>
      <c r="G5595" s="366"/>
      <c r="H5595" s="366"/>
      <c r="I5595" s="366"/>
      <c r="J5595" s="366"/>
      <c r="K5595" s="366"/>
      <c r="L5595" s="366"/>
      <c r="M5595" s="367" t="s">
        <v>190</v>
      </c>
      <c r="N5595" s="368">
        <v>420</v>
      </c>
    </row>
    <row r="5596" spans="2:14" ht="15" thickBot="1">
      <c r="B5596" s="369"/>
      <c r="C5596" s="145"/>
      <c r="D5596" s="145"/>
      <c r="E5596" s="145"/>
      <c r="F5596" s="145"/>
      <c r="G5596" s="145"/>
      <c r="H5596" s="145"/>
      <c r="I5596" s="145"/>
      <c r="J5596" s="145"/>
      <c r="K5596" s="145"/>
      <c r="L5596" s="145"/>
      <c r="M5596" s="145"/>
      <c r="N5596" s="370"/>
    </row>
    <row r="5597" spans="2:14">
      <c r="B5597" s="358" t="s">
        <v>0</v>
      </c>
      <c r="C5597" s="371" t="s">
        <v>171</v>
      </c>
      <c r="D5597" s="481" t="s">
        <v>191</v>
      </c>
      <c r="E5597" s="481"/>
      <c r="F5597" s="481"/>
      <c r="G5597" s="481"/>
      <c r="H5597" s="481"/>
      <c r="I5597" s="482"/>
      <c r="J5597" s="371" t="s">
        <v>136</v>
      </c>
      <c r="K5597" s="371" t="s">
        <v>189</v>
      </c>
      <c r="L5597" s="483" t="s">
        <v>177</v>
      </c>
      <c r="M5597" s="484"/>
      <c r="N5597" s="360" t="s">
        <v>183</v>
      </c>
    </row>
    <row r="5598" spans="2:14">
      <c r="B5598" s="385"/>
      <c r="C5598" s="386"/>
      <c r="D5598" s="485">
        <v>0</v>
      </c>
      <c r="E5598" s="477"/>
      <c r="F5598" s="477"/>
      <c r="G5598" s="477"/>
      <c r="H5598" s="477"/>
      <c r="I5598" s="478"/>
      <c r="J5598" s="3">
        <v>0</v>
      </c>
      <c r="K5598" s="3">
        <v>0</v>
      </c>
      <c r="L5598" s="486"/>
      <c r="M5598" s="487"/>
      <c r="N5598" s="387">
        <v>0</v>
      </c>
    </row>
    <row r="5599" spans="2:14" ht="15" thickBot="1">
      <c r="B5599" s="364"/>
      <c r="C5599" s="365"/>
      <c r="D5599" s="365"/>
      <c r="E5599" s="365"/>
      <c r="F5599" s="366"/>
      <c r="G5599" s="366"/>
      <c r="H5599" s="366"/>
      <c r="I5599" s="366"/>
      <c r="J5599" s="366"/>
      <c r="K5599" s="366"/>
      <c r="L5599" s="366"/>
      <c r="M5599" s="367" t="s">
        <v>192</v>
      </c>
      <c r="N5599" s="388">
        <v>0</v>
      </c>
    </row>
    <row r="5600" spans="2:14" ht="15" thickBot="1">
      <c r="B5600" s="369"/>
      <c r="C5600" s="145"/>
      <c r="D5600" s="145"/>
      <c r="E5600" s="145"/>
      <c r="F5600" s="145"/>
      <c r="G5600" s="145"/>
      <c r="H5600" s="145"/>
      <c r="I5600" s="145"/>
      <c r="J5600" s="145"/>
      <c r="K5600" s="145"/>
      <c r="L5600" s="145"/>
      <c r="M5600" s="145"/>
      <c r="N5600" s="370"/>
    </row>
    <row r="5601" spans="2:14">
      <c r="B5601" s="358" t="s">
        <v>0</v>
      </c>
      <c r="C5601" s="371" t="s">
        <v>171</v>
      </c>
      <c r="D5601" s="481" t="s">
        <v>193</v>
      </c>
      <c r="E5601" s="481"/>
      <c r="F5601" s="481"/>
      <c r="G5601" s="482"/>
      <c r="H5601" s="371" t="s">
        <v>136</v>
      </c>
      <c r="I5601" s="371" t="s">
        <v>194</v>
      </c>
      <c r="J5601" s="371" t="s">
        <v>195</v>
      </c>
      <c r="K5601" s="371" t="s">
        <v>189</v>
      </c>
      <c r="L5601" s="483" t="s">
        <v>177</v>
      </c>
      <c r="M5601" s="484"/>
      <c r="N5601" s="360" t="s">
        <v>183</v>
      </c>
    </row>
    <row r="5602" spans="2:14">
      <c r="B5602" s="377"/>
      <c r="C5602" s="183"/>
      <c r="D5602" s="488"/>
      <c r="E5602" s="488"/>
      <c r="F5602" s="488"/>
      <c r="G5602" s="488"/>
      <c r="H5602" s="184"/>
      <c r="I5602" s="184"/>
      <c r="J5602" s="184"/>
      <c r="K5602" s="184"/>
      <c r="L5602" s="489"/>
      <c r="M5602" s="490"/>
      <c r="N5602" s="186"/>
    </row>
    <row r="5603" spans="2:14">
      <c r="B5603" s="377"/>
      <c r="C5603" s="183"/>
      <c r="D5603" s="488"/>
      <c r="E5603" s="488"/>
      <c r="F5603" s="488"/>
      <c r="G5603" s="488"/>
      <c r="H5603" s="184"/>
      <c r="I5603" s="184"/>
      <c r="J5603" s="184"/>
      <c r="K5603" s="184"/>
      <c r="L5603" s="489"/>
      <c r="M5603" s="490"/>
      <c r="N5603" s="186"/>
    </row>
    <row r="5604" spans="2:14">
      <c r="B5604" s="377"/>
      <c r="C5604" s="183"/>
      <c r="D5604" s="488"/>
      <c r="E5604" s="488"/>
      <c r="F5604" s="488"/>
      <c r="G5604" s="488"/>
      <c r="H5604" s="184"/>
      <c r="I5604" s="184"/>
      <c r="J5604" s="184"/>
      <c r="K5604" s="184"/>
      <c r="L5604" s="489"/>
      <c r="M5604" s="490"/>
      <c r="N5604" s="186"/>
    </row>
    <row r="5605" spans="2:14">
      <c r="B5605" s="369"/>
      <c r="C5605" s="145"/>
      <c r="D5605" s="145"/>
      <c r="E5605" s="145"/>
      <c r="F5605" s="376"/>
      <c r="G5605" s="376"/>
      <c r="H5605" s="376"/>
      <c r="I5605" s="376"/>
      <c r="J5605" s="376"/>
      <c r="K5605" s="376"/>
      <c r="L5605" s="376"/>
      <c r="M5605" s="378" t="s">
        <v>196</v>
      </c>
      <c r="N5605" s="355">
        <v>0</v>
      </c>
    </row>
    <row r="5606" spans="2:14">
      <c r="B5606" s="369"/>
      <c r="C5606" s="145"/>
      <c r="D5606" s="145"/>
      <c r="E5606" s="145"/>
      <c r="F5606" s="145"/>
      <c r="G5606" s="145"/>
      <c r="H5606" s="145"/>
      <c r="I5606" s="145"/>
      <c r="J5606" s="145"/>
      <c r="K5606" s="145"/>
      <c r="L5606" s="145"/>
      <c r="M5606" s="145"/>
      <c r="N5606" s="370"/>
    </row>
    <row r="5607" spans="2:14">
      <c r="B5607" s="389"/>
      <c r="C5607" s="390"/>
      <c r="D5607" s="390"/>
      <c r="E5607" s="390"/>
      <c r="F5607" s="391"/>
      <c r="G5607" s="391"/>
      <c r="H5607" s="391"/>
      <c r="I5607" s="391"/>
      <c r="J5607" s="391"/>
      <c r="K5607" s="391"/>
      <c r="L5607" s="391"/>
      <c r="M5607" s="392" t="s">
        <v>197</v>
      </c>
      <c r="N5607" s="380">
        <v>420</v>
      </c>
    </row>
    <row r="5608" spans="2:14">
      <c r="B5608" s="369"/>
      <c r="C5608" s="145"/>
      <c r="D5608" s="145"/>
      <c r="E5608" s="145"/>
      <c r="F5608" s="376"/>
      <c r="G5608" s="376"/>
      <c r="H5608" s="376"/>
      <c r="I5608" s="376"/>
      <c r="J5608" s="376"/>
      <c r="K5608" s="376"/>
      <c r="L5608" s="376"/>
      <c r="M5608" s="393">
        <v>0.33250000000000002</v>
      </c>
      <c r="N5608" s="380">
        <v>139.65</v>
      </c>
    </row>
    <row r="5609" spans="2:14" ht="15" thickBot="1">
      <c r="B5609" s="491" t="s">
        <v>198</v>
      </c>
      <c r="C5609" s="492"/>
      <c r="D5609" s="492"/>
      <c r="E5609" s="492"/>
      <c r="F5609" s="492"/>
      <c r="G5609" s="492"/>
      <c r="H5609" s="492"/>
      <c r="I5609" s="492"/>
      <c r="J5609" s="492"/>
      <c r="K5609" s="492"/>
      <c r="L5609" s="492"/>
      <c r="M5609" s="493"/>
      <c r="N5609" s="384">
        <v>559.65</v>
      </c>
    </row>
    <row r="5611" spans="2:14" ht="15" thickBot="1"/>
    <row r="5612" spans="2:14" ht="37.15" customHeight="1">
      <c r="B5612" s="510" t="s">
        <v>1681</v>
      </c>
      <c r="C5612" s="511"/>
      <c r="D5612" s="512"/>
      <c r="E5612" s="513" t="s">
        <v>167</v>
      </c>
      <c r="F5612" s="513"/>
      <c r="G5612" s="513"/>
      <c r="H5612" s="513"/>
      <c r="I5612" s="513"/>
      <c r="J5612" s="513"/>
      <c r="K5612" s="513"/>
      <c r="L5612" s="514"/>
      <c r="M5612" s="515"/>
      <c r="N5612" s="516"/>
    </row>
    <row r="5613" spans="2:14">
      <c r="B5613" s="347" t="s">
        <v>168</v>
      </c>
      <c r="C5613" s="519" t="s">
        <v>1682</v>
      </c>
      <c r="D5613" s="519"/>
      <c r="E5613" s="519"/>
      <c r="F5613" s="519"/>
      <c r="G5613" s="519"/>
      <c r="H5613" s="519"/>
      <c r="I5613" s="519"/>
      <c r="J5613" s="519"/>
      <c r="K5613" s="519"/>
      <c r="L5613" s="519"/>
      <c r="M5613" s="519"/>
      <c r="N5613" s="520"/>
    </row>
    <row r="5614" spans="2:14">
      <c r="B5614" s="347" t="s">
        <v>169</v>
      </c>
      <c r="C5614" s="348" t="s">
        <v>6</v>
      </c>
      <c r="D5614" s="348"/>
      <c r="E5614" s="348"/>
      <c r="F5614" s="348"/>
      <c r="G5614" s="348"/>
      <c r="H5614" s="348"/>
      <c r="I5614" s="348"/>
      <c r="J5614" s="348"/>
      <c r="K5614" s="348"/>
      <c r="L5614" s="348"/>
      <c r="M5614" s="348"/>
      <c r="N5614" s="349"/>
    </row>
    <row r="5615" spans="2:14">
      <c r="B5615" s="347" t="s">
        <v>170</v>
      </c>
      <c r="C5615" s="494">
        <v>44986</v>
      </c>
      <c r="D5615" s="495"/>
      <c r="E5615" s="495"/>
      <c r="F5615" s="495"/>
      <c r="G5615" s="495"/>
      <c r="H5615" s="495"/>
      <c r="I5615" s="495"/>
      <c r="J5615" s="495"/>
      <c r="K5615" s="495"/>
      <c r="L5615" s="495"/>
      <c r="M5615" s="495"/>
      <c r="N5615" s="496"/>
    </row>
    <row r="5616" spans="2:14" ht="15" thickBot="1">
      <c r="B5616" s="351" t="s">
        <v>622</v>
      </c>
      <c r="C5616" s="497" t="s">
        <v>1673</v>
      </c>
      <c r="D5616" s="497"/>
      <c r="E5616" s="497"/>
      <c r="F5616" s="497"/>
      <c r="G5616" s="497"/>
      <c r="H5616" s="497"/>
      <c r="I5616" s="497"/>
      <c r="J5616" s="497"/>
      <c r="K5616" s="497"/>
      <c r="L5616" s="497"/>
      <c r="M5616" s="497"/>
      <c r="N5616" s="498"/>
    </row>
    <row r="5617" spans="2:14">
      <c r="B5617" s="352" t="s">
        <v>0</v>
      </c>
      <c r="C5617" s="353" t="s">
        <v>171</v>
      </c>
      <c r="D5617" s="499" t="s">
        <v>172</v>
      </c>
      <c r="E5617" s="499"/>
      <c r="F5617" s="499"/>
      <c r="G5617" s="500"/>
      <c r="H5617" s="354" t="s">
        <v>2</v>
      </c>
      <c r="I5617" s="501" t="s">
        <v>401</v>
      </c>
      <c r="J5617" s="502"/>
      <c r="K5617" s="501" t="s">
        <v>304</v>
      </c>
      <c r="L5617" s="503"/>
      <c r="M5617" s="502"/>
      <c r="N5617" s="355" t="s">
        <v>173</v>
      </c>
    </row>
    <row r="5618" spans="2:14" ht="15" thickBot="1">
      <c r="B5618" s="182"/>
      <c r="C5618" s="183"/>
      <c r="D5618" s="477">
        <v>0</v>
      </c>
      <c r="E5618" s="477"/>
      <c r="F5618" s="477"/>
      <c r="G5618" s="478"/>
      <c r="H5618" s="357">
        <v>0</v>
      </c>
      <c r="I5618" s="504"/>
      <c r="J5618" s="505"/>
      <c r="K5618" s="489">
        <v>0</v>
      </c>
      <c r="L5618" s="506"/>
      <c r="M5618" s="490"/>
      <c r="N5618" s="186">
        <v>0</v>
      </c>
    </row>
    <row r="5619" spans="2:14">
      <c r="B5619" s="358" t="s">
        <v>0</v>
      </c>
      <c r="C5619" s="359" t="s">
        <v>171</v>
      </c>
      <c r="D5619" s="481" t="s">
        <v>172</v>
      </c>
      <c r="E5619" s="481"/>
      <c r="F5619" s="481"/>
      <c r="G5619" s="482"/>
      <c r="H5619" s="354" t="s">
        <v>2</v>
      </c>
      <c r="I5619" s="483" t="s">
        <v>305</v>
      </c>
      <c r="J5619" s="484"/>
      <c r="K5619" s="483" t="s">
        <v>306</v>
      </c>
      <c r="L5619" s="507"/>
      <c r="M5619" s="484"/>
      <c r="N5619" s="360" t="s">
        <v>173</v>
      </c>
    </row>
    <row r="5620" spans="2:14">
      <c r="B5620" s="182"/>
      <c r="C5620" s="183"/>
      <c r="D5620" s="477">
        <v>0</v>
      </c>
      <c r="E5620" s="477"/>
      <c r="F5620" s="477"/>
      <c r="G5620" s="478"/>
      <c r="H5620" s="184">
        <v>0</v>
      </c>
      <c r="I5620" s="489"/>
      <c r="J5620" s="490"/>
      <c r="K5620" s="489">
        <v>0</v>
      </c>
      <c r="L5620" s="506"/>
      <c r="M5620" s="490"/>
      <c r="N5620" s="186">
        <v>0</v>
      </c>
    </row>
    <row r="5621" spans="2:14" ht="15" thickBot="1">
      <c r="B5621" s="364"/>
      <c r="C5621" s="365"/>
      <c r="D5621" s="365"/>
      <c r="E5621" s="365"/>
      <c r="F5621" s="366"/>
      <c r="G5621" s="366"/>
      <c r="H5621" s="366"/>
      <c r="I5621" s="366"/>
      <c r="J5621" s="366"/>
      <c r="K5621" s="366"/>
      <c r="L5621" s="366"/>
      <c r="M5621" s="367" t="s">
        <v>174</v>
      </c>
      <c r="N5621" s="368">
        <v>0</v>
      </c>
    </row>
    <row r="5622" spans="2:14" ht="15" thickBot="1">
      <c r="B5622" s="369"/>
      <c r="C5622" s="145"/>
      <c r="D5622" s="145"/>
      <c r="E5622" s="145"/>
      <c r="F5622" s="145"/>
      <c r="G5622" s="145"/>
      <c r="H5622" s="145"/>
      <c r="I5622" s="145"/>
      <c r="J5622" s="145"/>
      <c r="K5622" s="145"/>
      <c r="L5622" s="145"/>
      <c r="M5622" s="145"/>
      <c r="N5622" s="370"/>
    </row>
    <row r="5623" spans="2:14" ht="38.25">
      <c r="B5623" s="358" t="s">
        <v>0</v>
      </c>
      <c r="C5623" s="359" t="s">
        <v>171</v>
      </c>
      <c r="D5623" s="481" t="s">
        <v>175</v>
      </c>
      <c r="E5623" s="481"/>
      <c r="F5623" s="481"/>
      <c r="G5623" s="481"/>
      <c r="H5623" s="482"/>
      <c r="I5623" s="371" t="s">
        <v>136</v>
      </c>
      <c r="J5623" s="371" t="s">
        <v>176</v>
      </c>
      <c r="K5623" s="371" t="s">
        <v>211</v>
      </c>
      <c r="L5623" s="371" t="s">
        <v>212</v>
      </c>
      <c r="M5623" s="371" t="s">
        <v>177</v>
      </c>
      <c r="N5623" s="360" t="s">
        <v>173</v>
      </c>
    </row>
    <row r="5624" spans="2:14">
      <c r="B5624" s="129"/>
      <c r="C5624" s="183"/>
      <c r="D5624" s="477">
        <v>0</v>
      </c>
      <c r="E5624" s="477"/>
      <c r="F5624" s="477"/>
      <c r="G5624" s="477"/>
      <c r="H5624" s="478"/>
      <c r="I5624" s="184">
        <v>0</v>
      </c>
      <c r="J5624" s="373">
        <v>1.5727</v>
      </c>
      <c r="K5624" s="185">
        <v>0</v>
      </c>
      <c r="L5624" s="374">
        <v>0</v>
      </c>
      <c r="M5624" s="375"/>
      <c r="N5624" s="186">
        <v>0</v>
      </c>
    </row>
    <row r="5625" spans="2:14">
      <c r="B5625" s="129"/>
      <c r="C5625" s="183"/>
      <c r="D5625" s="477">
        <v>0</v>
      </c>
      <c r="E5625" s="477"/>
      <c r="F5625" s="477"/>
      <c r="G5625" s="477"/>
      <c r="H5625" s="478"/>
      <c r="I5625" s="184">
        <v>0</v>
      </c>
      <c r="J5625" s="373">
        <v>1.5727</v>
      </c>
      <c r="K5625" s="185">
        <v>0</v>
      </c>
      <c r="L5625" s="374">
        <v>0</v>
      </c>
      <c r="M5625" s="375"/>
      <c r="N5625" s="186">
        <v>0</v>
      </c>
    </row>
    <row r="5626" spans="2:14" ht="15" thickBot="1">
      <c r="B5626" s="364"/>
      <c r="C5626" s="365"/>
      <c r="D5626" s="365"/>
      <c r="E5626" s="365"/>
      <c r="F5626" s="366"/>
      <c r="G5626" s="366"/>
      <c r="H5626" s="366"/>
      <c r="I5626" s="366"/>
      <c r="J5626" s="366"/>
      <c r="K5626" s="366"/>
      <c r="L5626" s="366"/>
      <c r="M5626" s="367" t="s">
        <v>178</v>
      </c>
      <c r="N5626" s="368">
        <v>0</v>
      </c>
    </row>
    <row r="5627" spans="2:14" ht="15" thickBot="1">
      <c r="B5627" s="369"/>
      <c r="C5627" s="145"/>
      <c r="D5627" s="145"/>
      <c r="E5627" s="145"/>
      <c r="F5627" s="145"/>
      <c r="G5627" s="145"/>
      <c r="H5627" s="145"/>
      <c r="I5627" s="376"/>
      <c r="J5627" s="376"/>
      <c r="K5627" s="145"/>
      <c r="L5627" s="145"/>
      <c r="M5627" s="145"/>
      <c r="N5627" s="370"/>
    </row>
    <row r="5628" spans="2:14">
      <c r="B5628" s="358" t="s">
        <v>0</v>
      </c>
      <c r="C5628" s="359" t="s">
        <v>171</v>
      </c>
      <c r="D5628" s="481" t="s">
        <v>179</v>
      </c>
      <c r="E5628" s="481"/>
      <c r="F5628" s="481"/>
      <c r="G5628" s="481"/>
      <c r="H5628" s="482"/>
      <c r="I5628" s="371" t="s">
        <v>134</v>
      </c>
      <c r="J5628" s="371" t="s">
        <v>180</v>
      </c>
      <c r="K5628" s="371" t="s">
        <v>181</v>
      </c>
      <c r="L5628" s="483" t="s">
        <v>182</v>
      </c>
      <c r="M5628" s="484"/>
      <c r="N5628" s="360" t="s">
        <v>183</v>
      </c>
    </row>
    <row r="5629" spans="2:14">
      <c r="B5629" s="377"/>
      <c r="C5629" s="183"/>
      <c r="D5629" s="477"/>
      <c r="E5629" s="477"/>
      <c r="F5629" s="477"/>
      <c r="G5629" s="477"/>
      <c r="H5629" s="478"/>
      <c r="I5629" s="184"/>
      <c r="J5629" s="184"/>
      <c r="K5629" s="184"/>
      <c r="L5629" s="489"/>
      <c r="M5629" s="490"/>
      <c r="N5629" s="186"/>
    </row>
    <row r="5630" spans="2:14">
      <c r="B5630" s="369"/>
      <c r="C5630" s="145"/>
      <c r="D5630" s="145"/>
      <c r="E5630" s="145"/>
      <c r="F5630" s="376"/>
      <c r="G5630" s="376"/>
      <c r="H5630" s="376"/>
      <c r="I5630" s="376"/>
      <c r="J5630" s="376"/>
      <c r="K5630" s="376"/>
      <c r="L5630" s="376"/>
      <c r="M5630" s="378" t="s">
        <v>184</v>
      </c>
      <c r="N5630" s="355">
        <v>0</v>
      </c>
    </row>
    <row r="5631" spans="2:14">
      <c r="B5631" s="369"/>
      <c r="C5631" s="145"/>
      <c r="D5631" s="145"/>
      <c r="E5631" s="145"/>
      <c r="F5631" s="145"/>
      <c r="G5631" s="145"/>
      <c r="H5631" s="145"/>
      <c r="I5631" s="145"/>
      <c r="J5631" s="145"/>
      <c r="K5631" s="145"/>
      <c r="L5631" s="145"/>
      <c r="M5631" s="145"/>
      <c r="N5631" s="370"/>
    </row>
    <row r="5632" spans="2:14">
      <c r="B5632" s="369"/>
      <c r="C5632" s="145"/>
      <c r="D5632" s="145"/>
      <c r="E5632" s="145"/>
      <c r="F5632" s="376"/>
      <c r="G5632" s="376"/>
      <c r="H5632" s="376"/>
      <c r="I5632" s="379"/>
      <c r="J5632" s="379"/>
      <c r="K5632" s="379"/>
      <c r="L5632" s="379"/>
      <c r="M5632" s="378" t="s">
        <v>185</v>
      </c>
      <c r="N5632" s="380">
        <v>0</v>
      </c>
    </row>
    <row r="5633" spans="2:14">
      <c r="B5633" s="369"/>
      <c r="C5633" s="145"/>
      <c r="D5633" s="145"/>
      <c r="E5633" s="145"/>
      <c r="F5633" s="376"/>
      <c r="G5633" s="376"/>
      <c r="H5633" s="376"/>
      <c r="I5633" s="376"/>
      <c r="J5633" s="381"/>
      <c r="K5633" s="381"/>
      <c r="L5633" s="381"/>
      <c r="M5633" s="382" t="s">
        <v>186</v>
      </c>
      <c r="N5633" s="380">
        <v>1</v>
      </c>
    </row>
    <row r="5634" spans="2:14" ht="15" thickBot="1">
      <c r="B5634" s="364"/>
      <c r="C5634" s="365"/>
      <c r="D5634" s="365"/>
      <c r="E5634" s="365"/>
      <c r="F5634" s="366"/>
      <c r="G5634" s="366"/>
      <c r="H5634" s="366"/>
      <c r="I5634" s="366"/>
      <c r="J5634" s="366"/>
      <c r="K5634" s="366"/>
      <c r="L5634" s="366"/>
      <c r="M5634" s="367" t="s">
        <v>187</v>
      </c>
      <c r="N5634" s="384">
        <v>0</v>
      </c>
    </row>
    <row r="5635" spans="2:14" ht="15" thickBot="1">
      <c r="B5635" s="369"/>
      <c r="C5635" s="145"/>
      <c r="D5635" s="145"/>
      <c r="E5635" s="145"/>
      <c r="F5635" s="145"/>
      <c r="G5635" s="145"/>
      <c r="H5635" s="145"/>
      <c r="I5635" s="145"/>
      <c r="J5635" s="145"/>
      <c r="K5635" s="145"/>
      <c r="L5635" s="145"/>
      <c r="M5635" s="145"/>
      <c r="N5635" s="370"/>
    </row>
    <row r="5636" spans="2:14">
      <c r="B5636" s="358" t="s">
        <v>0</v>
      </c>
      <c r="C5636" s="359" t="s">
        <v>171</v>
      </c>
      <c r="D5636" s="481" t="s">
        <v>188</v>
      </c>
      <c r="E5636" s="481"/>
      <c r="F5636" s="481"/>
      <c r="G5636" s="481"/>
      <c r="H5636" s="481"/>
      <c r="I5636" s="482"/>
      <c r="J5636" s="371" t="s">
        <v>136</v>
      </c>
      <c r="K5636" s="371" t="s">
        <v>189</v>
      </c>
      <c r="L5636" s="483" t="s">
        <v>177</v>
      </c>
      <c r="M5636" s="484"/>
      <c r="N5636" s="360" t="s">
        <v>183</v>
      </c>
    </row>
    <row r="5637" spans="2:14" ht="25.5">
      <c r="B5637" s="182"/>
      <c r="C5637" s="183" t="s">
        <v>849</v>
      </c>
      <c r="D5637" s="477" t="s">
        <v>1677</v>
      </c>
      <c r="E5637" s="477"/>
      <c r="F5637" s="477"/>
      <c r="G5637" s="477"/>
      <c r="H5637" s="477"/>
      <c r="I5637" s="478"/>
      <c r="J5637" s="184" t="s">
        <v>1402</v>
      </c>
      <c r="K5637" s="185">
        <v>420</v>
      </c>
      <c r="L5637" s="479">
        <v>1</v>
      </c>
      <c r="M5637" s="480"/>
      <c r="N5637" s="186">
        <v>420</v>
      </c>
    </row>
    <row r="5638" spans="2:14">
      <c r="B5638" s="182"/>
      <c r="C5638" s="183"/>
      <c r="D5638" s="477">
        <v>0</v>
      </c>
      <c r="E5638" s="477"/>
      <c r="F5638" s="477"/>
      <c r="G5638" s="477"/>
      <c r="H5638" s="477"/>
      <c r="I5638" s="478"/>
      <c r="J5638" s="184">
        <v>0</v>
      </c>
      <c r="K5638" s="185">
        <v>0</v>
      </c>
      <c r="L5638" s="479"/>
      <c r="M5638" s="480"/>
      <c r="N5638" s="186">
        <v>0</v>
      </c>
    </row>
    <row r="5639" spans="2:14" ht="15" thickBot="1">
      <c r="B5639" s="364"/>
      <c r="C5639" s="365"/>
      <c r="D5639" s="365"/>
      <c r="E5639" s="365"/>
      <c r="F5639" s="366"/>
      <c r="G5639" s="366"/>
      <c r="H5639" s="366"/>
      <c r="I5639" s="366"/>
      <c r="J5639" s="366"/>
      <c r="K5639" s="366"/>
      <c r="L5639" s="366"/>
      <c r="M5639" s="367" t="s">
        <v>190</v>
      </c>
      <c r="N5639" s="368">
        <v>420</v>
      </c>
    </row>
    <row r="5640" spans="2:14" ht="15" thickBot="1">
      <c r="B5640" s="369"/>
      <c r="C5640" s="145"/>
      <c r="D5640" s="145"/>
      <c r="E5640" s="145"/>
      <c r="F5640" s="145"/>
      <c r="G5640" s="145"/>
      <c r="H5640" s="145"/>
      <c r="I5640" s="145"/>
      <c r="J5640" s="145"/>
      <c r="K5640" s="145"/>
      <c r="L5640" s="145"/>
      <c r="M5640" s="145"/>
      <c r="N5640" s="370"/>
    </row>
    <row r="5641" spans="2:14">
      <c r="B5641" s="358" t="s">
        <v>0</v>
      </c>
      <c r="C5641" s="371" t="s">
        <v>171</v>
      </c>
      <c r="D5641" s="481" t="s">
        <v>191</v>
      </c>
      <c r="E5641" s="481"/>
      <c r="F5641" s="481"/>
      <c r="G5641" s="481"/>
      <c r="H5641" s="481"/>
      <c r="I5641" s="482"/>
      <c r="J5641" s="371" t="s">
        <v>136</v>
      </c>
      <c r="K5641" s="371" t="s">
        <v>189</v>
      </c>
      <c r="L5641" s="483" t="s">
        <v>177</v>
      </c>
      <c r="M5641" s="484"/>
      <c r="N5641" s="360" t="s">
        <v>183</v>
      </c>
    </row>
    <row r="5642" spans="2:14">
      <c r="B5642" s="385"/>
      <c r="C5642" s="386"/>
      <c r="D5642" s="485">
        <v>0</v>
      </c>
      <c r="E5642" s="477"/>
      <c r="F5642" s="477"/>
      <c r="G5642" s="477"/>
      <c r="H5642" s="477"/>
      <c r="I5642" s="478"/>
      <c r="J5642" s="3">
        <v>0</v>
      </c>
      <c r="K5642" s="3">
        <v>0</v>
      </c>
      <c r="L5642" s="486"/>
      <c r="M5642" s="487"/>
      <c r="N5642" s="387">
        <v>0</v>
      </c>
    </row>
    <row r="5643" spans="2:14" ht="15" thickBot="1">
      <c r="B5643" s="364"/>
      <c r="C5643" s="365"/>
      <c r="D5643" s="365"/>
      <c r="E5643" s="365"/>
      <c r="F5643" s="366"/>
      <c r="G5643" s="366"/>
      <c r="H5643" s="366"/>
      <c r="I5643" s="366"/>
      <c r="J5643" s="366"/>
      <c r="K5643" s="366"/>
      <c r="L5643" s="366"/>
      <c r="M5643" s="367" t="s">
        <v>192</v>
      </c>
      <c r="N5643" s="388">
        <v>0</v>
      </c>
    </row>
    <row r="5644" spans="2:14" ht="15" thickBot="1">
      <c r="B5644" s="369"/>
      <c r="C5644" s="145"/>
      <c r="D5644" s="145"/>
      <c r="E5644" s="145"/>
      <c r="F5644" s="145"/>
      <c r="G5644" s="145"/>
      <c r="H5644" s="145"/>
      <c r="I5644" s="145"/>
      <c r="J5644" s="145"/>
      <c r="K5644" s="145"/>
      <c r="L5644" s="145"/>
      <c r="M5644" s="145"/>
      <c r="N5644" s="370"/>
    </row>
    <row r="5645" spans="2:14">
      <c r="B5645" s="358" t="s">
        <v>0</v>
      </c>
      <c r="C5645" s="371" t="s">
        <v>171</v>
      </c>
      <c r="D5645" s="481" t="s">
        <v>193</v>
      </c>
      <c r="E5645" s="481"/>
      <c r="F5645" s="481"/>
      <c r="G5645" s="482"/>
      <c r="H5645" s="371" t="s">
        <v>136</v>
      </c>
      <c r="I5645" s="371" t="s">
        <v>194</v>
      </c>
      <c r="J5645" s="371" t="s">
        <v>195</v>
      </c>
      <c r="K5645" s="371" t="s">
        <v>189</v>
      </c>
      <c r="L5645" s="483" t="s">
        <v>177</v>
      </c>
      <c r="M5645" s="484"/>
      <c r="N5645" s="360" t="s">
        <v>183</v>
      </c>
    </row>
    <row r="5646" spans="2:14">
      <c r="B5646" s="377"/>
      <c r="C5646" s="183"/>
      <c r="D5646" s="488"/>
      <c r="E5646" s="488"/>
      <c r="F5646" s="488"/>
      <c r="G5646" s="488"/>
      <c r="H5646" s="184"/>
      <c r="I5646" s="184"/>
      <c r="J5646" s="184"/>
      <c r="K5646" s="184"/>
      <c r="L5646" s="489"/>
      <c r="M5646" s="490"/>
      <c r="N5646" s="186"/>
    </row>
    <row r="5647" spans="2:14">
      <c r="B5647" s="377"/>
      <c r="C5647" s="183"/>
      <c r="D5647" s="488"/>
      <c r="E5647" s="488"/>
      <c r="F5647" s="488"/>
      <c r="G5647" s="488"/>
      <c r="H5647" s="184"/>
      <c r="I5647" s="184"/>
      <c r="J5647" s="184"/>
      <c r="K5647" s="184"/>
      <c r="L5647" s="489"/>
      <c r="M5647" s="490"/>
      <c r="N5647" s="186"/>
    </row>
    <row r="5648" spans="2:14">
      <c r="B5648" s="377"/>
      <c r="C5648" s="183"/>
      <c r="D5648" s="488"/>
      <c r="E5648" s="488"/>
      <c r="F5648" s="488"/>
      <c r="G5648" s="488"/>
      <c r="H5648" s="184"/>
      <c r="I5648" s="184"/>
      <c r="J5648" s="184"/>
      <c r="K5648" s="184"/>
      <c r="L5648" s="489"/>
      <c r="M5648" s="490"/>
      <c r="N5648" s="186"/>
    </row>
    <row r="5649" spans="2:14">
      <c r="B5649" s="369"/>
      <c r="C5649" s="145"/>
      <c r="D5649" s="145"/>
      <c r="E5649" s="145"/>
      <c r="F5649" s="376"/>
      <c r="G5649" s="376"/>
      <c r="H5649" s="376"/>
      <c r="I5649" s="376"/>
      <c r="J5649" s="376"/>
      <c r="K5649" s="376"/>
      <c r="L5649" s="376"/>
      <c r="M5649" s="378" t="s">
        <v>196</v>
      </c>
      <c r="N5649" s="355">
        <v>0</v>
      </c>
    </row>
    <row r="5650" spans="2:14">
      <c r="B5650" s="369"/>
      <c r="C5650" s="145"/>
      <c r="D5650" s="145"/>
      <c r="E5650" s="145"/>
      <c r="F5650" s="145"/>
      <c r="G5650" s="145"/>
      <c r="H5650" s="145"/>
      <c r="I5650" s="145"/>
      <c r="J5650" s="145"/>
      <c r="K5650" s="145"/>
      <c r="L5650" s="145"/>
      <c r="M5650" s="145"/>
      <c r="N5650" s="370"/>
    </row>
    <row r="5651" spans="2:14">
      <c r="B5651" s="389"/>
      <c r="C5651" s="390"/>
      <c r="D5651" s="390"/>
      <c r="E5651" s="390"/>
      <c r="F5651" s="391"/>
      <c r="G5651" s="391"/>
      <c r="H5651" s="391"/>
      <c r="I5651" s="391"/>
      <c r="J5651" s="391"/>
      <c r="K5651" s="391"/>
      <c r="L5651" s="391"/>
      <c r="M5651" s="392" t="s">
        <v>197</v>
      </c>
      <c r="N5651" s="380">
        <v>420</v>
      </c>
    </row>
    <row r="5652" spans="2:14">
      <c r="B5652" s="369"/>
      <c r="C5652" s="145"/>
      <c r="D5652" s="145"/>
      <c r="E5652" s="145"/>
      <c r="F5652" s="376"/>
      <c r="G5652" s="376"/>
      <c r="H5652" s="376"/>
      <c r="I5652" s="376"/>
      <c r="J5652" s="376"/>
      <c r="K5652" s="376"/>
      <c r="L5652" s="376"/>
      <c r="M5652" s="393">
        <v>0.33250000000000002</v>
      </c>
      <c r="N5652" s="380">
        <v>139.65</v>
      </c>
    </row>
    <row r="5653" spans="2:14" ht="15" thickBot="1">
      <c r="B5653" s="491" t="s">
        <v>198</v>
      </c>
      <c r="C5653" s="492"/>
      <c r="D5653" s="492"/>
      <c r="E5653" s="492"/>
      <c r="F5653" s="492"/>
      <c r="G5653" s="492"/>
      <c r="H5653" s="492"/>
      <c r="I5653" s="492"/>
      <c r="J5653" s="492"/>
      <c r="K5653" s="492"/>
      <c r="L5653" s="492"/>
      <c r="M5653" s="493"/>
      <c r="N5653" s="384">
        <v>559.65</v>
      </c>
    </row>
    <row r="5655" spans="2:14" ht="15" thickBot="1"/>
    <row r="5656" spans="2:14" ht="37.15" customHeight="1">
      <c r="B5656" s="510" t="s">
        <v>1683</v>
      </c>
      <c r="C5656" s="511"/>
      <c r="D5656" s="512"/>
      <c r="E5656" s="513" t="s">
        <v>167</v>
      </c>
      <c r="F5656" s="513"/>
      <c r="G5656" s="513"/>
      <c r="H5656" s="513"/>
      <c r="I5656" s="513"/>
      <c r="J5656" s="513"/>
      <c r="K5656" s="513"/>
      <c r="L5656" s="514"/>
      <c r="M5656" s="515"/>
      <c r="N5656" s="516"/>
    </row>
    <row r="5657" spans="2:14">
      <c r="B5657" s="347" t="s">
        <v>168</v>
      </c>
      <c r="C5657" s="519" t="s">
        <v>1684</v>
      </c>
      <c r="D5657" s="519"/>
      <c r="E5657" s="519"/>
      <c r="F5657" s="519"/>
      <c r="G5657" s="519"/>
      <c r="H5657" s="519"/>
      <c r="I5657" s="519"/>
      <c r="J5657" s="519"/>
      <c r="K5657" s="519"/>
      <c r="L5657" s="519"/>
      <c r="M5657" s="519"/>
      <c r="N5657" s="520"/>
    </row>
    <row r="5658" spans="2:14">
      <c r="B5658" s="347" t="s">
        <v>169</v>
      </c>
      <c r="C5658" s="348" t="s">
        <v>6</v>
      </c>
      <c r="D5658" s="348"/>
      <c r="E5658" s="348"/>
      <c r="F5658" s="348"/>
      <c r="G5658" s="348"/>
      <c r="H5658" s="348"/>
      <c r="I5658" s="348"/>
      <c r="J5658" s="348"/>
      <c r="K5658" s="348"/>
      <c r="L5658" s="348"/>
      <c r="M5658" s="348"/>
      <c r="N5658" s="349"/>
    </row>
    <row r="5659" spans="2:14">
      <c r="B5659" s="347" t="s">
        <v>170</v>
      </c>
      <c r="C5659" s="494">
        <v>44986</v>
      </c>
      <c r="D5659" s="495"/>
      <c r="E5659" s="495"/>
      <c r="F5659" s="495"/>
      <c r="G5659" s="495"/>
      <c r="H5659" s="495"/>
      <c r="I5659" s="495"/>
      <c r="J5659" s="495"/>
      <c r="K5659" s="495"/>
      <c r="L5659" s="495"/>
      <c r="M5659" s="495"/>
      <c r="N5659" s="496"/>
    </row>
    <row r="5660" spans="2:14" ht="16.899999999999999" customHeight="1" thickBot="1">
      <c r="B5660" s="351" t="s">
        <v>622</v>
      </c>
      <c r="C5660" s="497" t="s">
        <v>1669</v>
      </c>
      <c r="D5660" s="497"/>
      <c r="E5660" s="497"/>
      <c r="F5660" s="497"/>
      <c r="G5660" s="497"/>
      <c r="H5660" s="497"/>
      <c r="I5660" s="497"/>
      <c r="J5660" s="497"/>
      <c r="K5660" s="497"/>
      <c r="L5660" s="497"/>
      <c r="M5660" s="497"/>
      <c r="N5660" s="498"/>
    </row>
    <row r="5661" spans="2:14">
      <c r="B5661" s="352" t="s">
        <v>0</v>
      </c>
      <c r="C5661" s="353" t="s">
        <v>171</v>
      </c>
      <c r="D5661" s="499" t="s">
        <v>172</v>
      </c>
      <c r="E5661" s="499"/>
      <c r="F5661" s="499"/>
      <c r="G5661" s="500"/>
      <c r="H5661" s="354" t="s">
        <v>2</v>
      </c>
      <c r="I5661" s="501" t="s">
        <v>401</v>
      </c>
      <c r="J5661" s="502"/>
      <c r="K5661" s="501" t="s">
        <v>304</v>
      </c>
      <c r="L5661" s="503"/>
      <c r="M5661" s="502"/>
      <c r="N5661" s="355" t="s">
        <v>173</v>
      </c>
    </row>
    <row r="5662" spans="2:14" ht="15" thickBot="1">
      <c r="B5662" s="182"/>
      <c r="C5662" s="183"/>
      <c r="D5662" s="477">
        <v>0</v>
      </c>
      <c r="E5662" s="477"/>
      <c r="F5662" s="477"/>
      <c r="G5662" s="478"/>
      <c r="H5662" s="357">
        <v>0</v>
      </c>
      <c r="I5662" s="504"/>
      <c r="J5662" s="505"/>
      <c r="K5662" s="489">
        <v>0</v>
      </c>
      <c r="L5662" s="506"/>
      <c r="M5662" s="490"/>
      <c r="N5662" s="186">
        <v>0</v>
      </c>
    </row>
    <row r="5663" spans="2:14">
      <c r="B5663" s="358" t="s">
        <v>0</v>
      </c>
      <c r="C5663" s="359" t="s">
        <v>171</v>
      </c>
      <c r="D5663" s="481" t="s">
        <v>172</v>
      </c>
      <c r="E5663" s="481"/>
      <c r="F5663" s="481"/>
      <c r="G5663" s="482"/>
      <c r="H5663" s="354" t="s">
        <v>2</v>
      </c>
      <c r="I5663" s="483" t="s">
        <v>305</v>
      </c>
      <c r="J5663" s="484"/>
      <c r="K5663" s="483" t="s">
        <v>306</v>
      </c>
      <c r="L5663" s="507"/>
      <c r="M5663" s="484"/>
      <c r="N5663" s="360" t="s">
        <v>173</v>
      </c>
    </row>
    <row r="5664" spans="2:14">
      <c r="B5664" s="182"/>
      <c r="C5664" s="183"/>
      <c r="D5664" s="477">
        <v>0</v>
      </c>
      <c r="E5664" s="477"/>
      <c r="F5664" s="477"/>
      <c r="G5664" s="478"/>
      <c r="H5664" s="184">
        <v>0</v>
      </c>
      <c r="I5664" s="489"/>
      <c r="J5664" s="490"/>
      <c r="K5664" s="489">
        <v>0</v>
      </c>
      <c r="L5664" s="506"/>
      <c r="M5664" s="490"/>
      <c r="N5664" s="186">
        <v>0</v>
      </c>
    </row>
    <row r="5665" spans="2:14" ht="15" thickBot="1">
      <c r="B5665" s="364"/>
      <c r="C5665" s="365"/>
      <c r="D5665" s="365"/>
      <c r="E5665" s="365"/>
      <c r="F5665" s="366"/>
      <c r="G5665" s="366"/>
      <c r="H5665" s="366"/>
      <c r="I5665" s="366"/>
      <c r="J5665" s="366"/>
      <c r="K5665" s="366"/>
      <c r="L5665" s="366"/>
      <c r="M5665" s="367" t="s">
        <v>174</v>
      </c>
      <c r="N5665" s="368">
        <v>0</v>
      </c>
    </row>
    <row r="5666" spans="2:14" ht="15" thickBot="1">
      <c r="B5666" s="369"/>
      <c r="C5666" s="145"/>
      <c r="D5666" s="145"/>
      <c r="E5666" s="145"/>
      <c r="F5666" s="145"/>
      <c r="G5666" s="145"/>
      <c r="H5666" s="145"/>
      <c r="I5666" s="145"/>
      <c r="J5666" s="145"/>
      <c r="K5666" s="145"/>
      <c r="L5666" s="145"/>
      <c r="M5666" s="145"/>
      <c r="N5666" s="370"/>
    </row>
    <row r="5667" spans="2:14" ht="38.25">
      <c r="B5667" s="358" t="s">
        <v>0</v>
      </c>
      <c r="C5667" s="359" t="s">
        <v>171</v>
      </c>
      <c r="D5667" s="481" t="s">
        <v>175</v>
      </c>
      <c r="E5667" s="481"/>
      <c r="F5667" s="481"/>
      <c r="G5667" s="481"/>
      <c r="H5667" s="482"/>
      <c r="I5667" s="371" t="s">
        <v>136</v>
      </c>
      <c r="J5667" s="371" t="s">
        <v>176</v>
      </c>
      <c r="K5667" s="371" t="s">
        <v>211</v>
      </c>
      <c r="L5667" s="371" t="s">
        <v>212</v>
      </c>
      <c r="M5667" s="371" t="s">
        <v>177</v>
      </c>
      <c r="N5667" s="360" t="s">
        <v>173</v>
      </c>
    </row>
    <row r="5668" spans="2:14">
      <c r="B5668" s="129"/>
      <c r="C5668" s="183"/>
      <c r="D5668" s="477">
        <v>0</v>
      </c>
      <c r="E5668" s="477"/>
      <c r="F5668" s="477"/>
      <c r="G5668" s="477"/>
      <c r="H5668" s="478"/>
      <c r="I5668" s="184">
        <v>0</v>
      </c>
      <c r="J5668" s="373">
        <v>1.5727</v>
      </c>
      <c r="K5668" s="185">
        <v>0</v>
      </c>
      <c r="L5668" s="374">
        <v>0</v>
      </c>
      <c r="M5668" s="375"/>
      <c r="N5668" s="186">
        <v>0</v>
      </c>
    </row>
    <row r="5669" spans="2:14">
      <c r="B5669" s="129"/>
      <c r="C5669" s="183"/>
      <c r="D5669" s="477">
        <v>0</v>
      </c>
      <c r="E5669" s="477"/>
      <c r="F5669" s="477"/>
      <c r="G5669" s="477"/>
      <c r="H5669" s="478"/>
      <c r="I5669" s="184">
        <v>0</v>
      </c>
      <c r="J5669" s="373">
        <v>1.5727</v>
      </c>
      <c r="K5669" s="185">
        <v>0</v>
      </c>
      <c r="L5669" s="374">
        <v>0</v>
      </c>
      <c r="M5669" s="375"/>
      <c r="N5669" s="186">
        <v>0</v>
      </c>
    </row>
    <row r="5670" spans="2:14" ht="15" thickBot="1">
      <c r="B5670" s="364"/>
      <c r="C5670" s="365"/>
      <c r="D5670" s="365"/>
      <c r="E5670" s="365"/>
      <c r="F5670" s="366"/>
      <c r="G5670" s="366"/>
      <c r="H5670" s="366"/>
      <c r="I5670" s="366"/>
      <c r="J5670" s="366"/>
      <c r="K5670" s="366"/>
      <c r="L5670" s="366"/>
      <c r="M5670" s="367" t="s">
        <v>178</v>
      </c>
      <c r="N5670" s="368">
        <v>0</v>
      </c>
    </row>
    <row r="5671" spans="2:14" ht="15" thickBot="1">
      <c r="B5671" s="369"/>
      <c r="C5671" s="145"/>
      <c r="D5671" s="145"/>
      <c r="E5671" s="145"/>
      <c r="F5671" s="145"/>
      <c r="G5671" s="145"/>
      <c r="H5671" s="145"/>
      <c r="I5671" s="376"/>
      <c r="J5671" s="376"/>
      <c r="K5671" s="145"/>
      <c r="L5671" s="145"/>
      <c r="M5671" s="145"/>
      <c r="N5671" s="370"/>
    </row>
    <row r="5672" spans="2:14">
      <c r="B5672" s="358" t="s">
        <v>0</v>
      </c>
      <c r="C5672" s="359" t="s">
        <v>171</v>
      </c>
      <c r="D5672" s="481" t="s">
        <v>179</v>
      </c>
      <c r="E5672" s="481"/>
      <c r="F5672" s="481"/>
      <c r="G5672" s="481"/>
      <c r="H5672" s="482"/>
      <c r="I5672" s="371" t="s">
        <v>134</v>
      </c>
      <c r="J5672" s="371" t="s">
        <v>180</v>
      </c>
      <c r="K5672" s="371" t="s">
        <v>181</v>
      </c>
      <c r="L5672" s="483" t="s">
        <v>182</v>
      </c>
      <c r="M5672" s="484"/>
      <c r="N5672" s="360" t="s">
        <v>183</v>
      </c>
    </row>
    <row r="5673" spans="2:14">
      <c r="B5673" s="377"/>
      <c r="C5673" s="183"/>
      <c r="D5673" s="477"/>
      <c r="E5673" s="477"/>
      <c r="F5673" s="477"/>
      <c r="G5673" s="477"/>
      <c r="H5673" s="478"/>
      <c r="I5673" s="184"/>
      <c r="J5673" s="184"/>
      <c r="K5673" s="184"/>
      <c r="L5673" s="489"/>
      <c r="M5673" s="490"/>
      <c r="N5673" s="186"/>
    </row>
    <row r="5674" spans="2:14">
      <c r="B5674" s="369"/>
      <c r="C5674" s="145"/>
      <c r="D5674" s="145"/>
      <c r="E5674" s="145"/>
      <c r="F5674" s="376"/>
      <c r="G5674" s="376"/>
      <c r="H5674" s="376"/>
      <c r="I5674" s="376"/>
      <c r="J5674" s="376"/>
      <c r="K5674" s="376"/>
      <c r="L5674" s="376"/>
      <c r="M5674" s="378" t="s">
        <v>184</v>
      </c>
      <c r="N5674" s="355">
        <v>0</v>
      </c>
    </row>
    <row r="5675" spans="2:14">
      <c r="B5675" s="369"/>
      <c r="C5675" s="145"/>
      <c r="D5675" s="145"/>
      <c r="E5675" s="145"/>
      <c r="F5675" s="145"/>
      <c r="G5675" s="145"/>
      <c r="H5675" s="145"/>
      <c r="I5675" s="145"/>
      <c r="J5675" s="145"/>
      <c r="K5675" s="145"/>
      <c r="L5675" s="145"/>
      <c r="M5675" s="145"/>
      <c r="N5675" s="370"/>
    </row>
    <row r="5676" spans="2:14">
      <c r="B5676" s="369"/>
      <c r="C5676" s="145"/>
      <c r="D5676" s="145"/>
      <c r="E5676" s="145"/>
      <c r="F5676" s="376"/>
      <c r="G5676" s="376"/>
      <c r="H5676" s="376"/>
      <c r="I5676" s="379"/>
      <c r="J5676" s="379"/>
      <c r="K5676" s="379"/>
      <c r="L5676" s="379"/>
      <c r="M5676" s="378" t="s">
        <v>185</v>
      </c>
      <c r="N5676" s="380">
        <v>0</v>
      </c>
    </row>
    <row r="5677" spans="2:14">
      <c r="B5677" s="369"/>
      <c r="C5677" s="145"/>
      <c r="D5677" s="145"/>
      <c r="E5677" s="145"/>
      <c r="F5677" s="376"/>
      <c r="G5677" s="376"/>
      <c r="H5677" s="376"/>
      <c r="I5677" s="376"/>
      <c r="J5677" s="381"/>
      <c r="K5677" s="381"/>
      <c r="L5677" s="381"/>
      <c r="M5677" s="382" t="s">
        <v>186</v>
      </c>
      <c r="N5677" s="380">
        <v>1</v>
      </c>
    </row>
    <row r="5678" spans="2:14" ht="15" thickBot="1">
      <c r="B5678" s="364"/>
      <c r="C5678" s="365"/>
      <c r="D5678" s="365"/>
      <c r="E5678" s="365"/>
      <c r="F5678" s="366"/>
      <c r="G5678" s="366"/>
      <c r="H5678" s="366"/>
      <c r="I5678" s="366"/>
      <c r="J5678" s="366"/>
      <c r="K5678" s="366"/>
      <c r="L5678" s="366"/>
      <c r="M5678" s="367" t="s">
        <v>187</v>
      </c>
      <c r="N5678" s="384">
        <v>0</v>
      </c>
    </row>
    <row r="5679" spans="2:14" ht="15" thickBot="1">
      <c r="B5679" s="369"/>
      <c r="C5679" s="145"/>
      <c r="D5679" s="145"/>
      <c r="E5679" s="145"/>
      <c r="F5679" s="145"/>
      <c r="G5679" s="145"/>
      <c r="H5679" s="145"/>
      <c r="I5679" s="145"/>
      <c r="J5679" s="145"/>
      <c r="K5679" s="145"/>
      <c r="L5679" s="145"/>
      <c r="M5679" s="145"/>
      <c r="N5679" s="370"/>
    </row>
    <row r="5680" spans="2:14">
      <c r="B5680" s="358" t="s">
        <v>0</v>
      </c>
      <c r="C5680" s="359" t="s">
        <v>171</v>
      </c>
      <c r="D5680" s="481" t="s">
        <v>188</v>
      </c>
      <c r="E5680" s="481"/>
      <c r="F5680" s="481"/>
      <c r="G5680" s="481"/>
      <c r="H5680" s="481"/>
      <c r="I5680" s="482"/>
      <c r="J5680" s="371" t="s">
        <v>136</v>
      </c>
      <c r="K5680" s="371" t="s">
        <v>189</v>
      </c>
      <c r="L5680" s="483" t="s">
        <v>177</v>
      </c>
      <c r="M5680" s="484"/>
      <c r="N5680" s="360" t="s">
        <v>183</v>
      </c>
    </row>
    <row r="5681" spans="2:14" ht="25.5">
      <c r="B5681" s="182"/>
      <c r="C5681" s="183" t="s">
        <v>849</v>
      </c>
      <c r="D5681" s="477" t="s">
        <v>1685</v>
      </c>
      <c r="E5681" s="477"/>
      <c r="F5681" s="477"/>
      <c r="G5681" s="477"/>
      <c r="H5681" s="477"/>
      <c r="I5681" s="478"/>
      <c r="J5681" s="184" t="s">
        <v>1402</v>
      </c>
      <c r="K5681" s="185">
        <v>971.23</v>
      </c>
      <c r="L5681" s="479">
        <v>1</v>
      </c>
      <c r="M5681" s="480"/>
      <c r="N5681" s="186">
        <v>971.23</v>
      </c>
    </row>
    <row r="5682" spans="2:14">
      <c r="B5682" s="182"/>
      <c r="C5682" s="183"/>
      <c r="D5682" s="477">
        <v>0</v>
      </c>
      <c r="E5682" s="477"/>
      <c r="F5682" s="477"/>
      <c r="G5682" s="477"/>
      <c r="H5682" s="477"/>
      <c r="I5682" s="478"/>
      <c r="J5682" s="184">
        <v>0</v>
      </c>
      <c r="K5682" s="185">
        <v>0</v>
      </c>
      <c r="L5682" s="479"/>
      <c r="M5682" s="480"/>
      <c r="N5682" s="186">
        <v>0</v>
      </c>
    </row>
    <row r="5683" spans="2:14" ht="15" thickBot="1">
      <c r="B5683" s="364"/>
      <c r="C5683" s="365"/>
      <c r="D5683" s="365"/>
      <c r="E5683" s="365"/>
      <c r="F5683" s="366"/>
      <c r="G5683" s="366"/>
      <c r="H5683" s="366"/>
      <c r="I5683" s="366"/>
      <c r="J5683" s="366"/>
      <c r="K5683" s="366"/>
      <c r="L5683" s="366"/>
      <c r="M5683" s="367" t="s">
        <v>190</v>
      </c>
      <c r="N5683" s="368">
        <v>971.23</v>
      </c>
    </row>
    <row r="5684" spans="2:14" ht="15" thickBot="1">
      <c r="B5684" s="369"/>
      <c r="C5684" s="145"/>
      <c r="D5684" s="145"/>
      <c r="E5684" s="145"/>
      <c r="F5684" s="145"/>
      <c r="G5684" s="145"/>
      <c r="H5684" s="145"/>
      <c r="I5684" s="145"/>
      <c r="J5684" s="145"/>
      <c r="K5684" s="145"/>
      <c r="L5684" s="145"/>
      <c r="M5684" s="145"/>
      <c r="N5684" s="370"/>
    </row>
    <row r="5685" spans="2:14">
      <c r="B5685" s="358" t="s">
        <v>0</v>
      </c>
      <c r="C5685" s="371" t="s">
        <v>171</v>
      </c>
      <c r="D5685" s="481" t="s">
        <v>191</v>
      </c>
      <c r="E5685" s="481"/>
      <c r="F5685" s="481"/>
      <c r="G5685" s="481"/>
      <c r="H5685" s="481"/>
      <c r="I5685" s="482"/>
      <c r="J5685" s="371" t="s">
        <v>136</v>
      </c>
      <c r="K5685" s="371" t="s">
        <v>189</v>
      </c>
      <c r="L5685" s="483" t="s">
        <v>177</v>
      </c>
      <c r="M5685" s="484"/>
      <c r="N5685" s="360" t="s">
        <v>183</v>
      </c>
    </row>
    <row r="5686" spans="2:14">
      <c r="B5686" s="385"/>
      <c r="C5686" s="386"/>
      <c r="D5686" s="485">
        <v>0</v>
      </c>
      <c r="E5686" s="477"/>
      <c r="F5686" s="477"/>
      <c r="G5686" s="477"/>
      <c r="H5686" s="477"/>
      <c r="I5686" s="478"/>
      <c r="J5686" s="3">
        <v>0</v>
      </c>
      <c r="K5686" s="3">
        <v>0</v>
      </c>
      <c r="L5686" s="486"/>
      <c r="M5686" s="487"/>
      <c r="N5686" s="387">
        <v>0</v>
      </c>
    </row>
    <row r="5687" spans="2:14" ht="15" thickBot="1">
      <c r="B5687" s="364"/>
      <c r="C5687" s="365"/>
      <c r="D5687" s="365"/>
      <c r="E5687" s="365"/>
      <c r="F5687" s="366"/>
      <c r="G5687" s="366"/>
      <c r="H5687" s="366"/>
      <c r="I5687" s="366"/>
      <c r="J5687" s="366"/>
      <c r="K5687" s="366"/>
      <c r="L5687" s="366"/>
      <c r="M5687" s="367" t="s">
        <v>192</v>
      </c>
      <c r="N5687" s="388">
        <v>0</v>
      </c>
    </row>
    <row r="5688" spans="2:14" ht="15" thickBot="1">
      <c r="B5688" s="369"/>
      <c r="C5688" s="145"/>
      <c r="D5688" s="145"/>
      <c r="E5688" s="145"/>
      <c r="F5688" s="145"/>
      <c r="G5688" s="145"/>
      <c r="H5688" s="145"/>
      <c r="I5688" s="145"/>
      <c r="J5688" s="145"/>
      <c r="K5688" s="145"/>
      <c r="L5688" s="145"/>
      <c r="M5688" s="145"/>
      <c r="N5688" s="370"/>
    </row>
    <row r="5689" spans="2:14">
      <c r="B5689" s="358" t="s">
        <v>0</v>
      </c>
      <c r="C5689" s="371" t="s">
        <v>171</v>
      </c>
      <c r="D5689" s="481" t="s">
        <v>193</v>
      </c>
      <c r="E5689" s="481"/>
      <c r="F5689" s="481"/>
      <c r="G5689" s="482"/>
      <c r="H5689" s="371" t="s">
        <v>136</v>
      </c>
      <c r="I5689" s="371" t="s">
        <v>194</v>
      </c>
      <c r="J5689" s="371" t="s">
        <v>195</v>
      </c>
      <c r="K5689" s="371" t="s">
        <v>189</v>
      </c>
      <c r="L5689" s="483" t="s">
        <v>177</v>
      </c>
      <c r="M5689" s="484"/>
      <c r="N5689" s="360" t="s">
        <v>183</v>
      </c>
    </row>
    <row r="5690" spans="2:14">
      <c r="B5690" s="377"/>
      <c r="C5690" s="183"/>
      <c r="D5690" s="488"/>
      <c r="E5690" s="488"/>
      <c r="F5690" s="488"/>
      <c r="G5690" s="488"/>
      <c r="H5690" s="184"/>
      <c r="I5690" s="184"/>
      <c r="J5690" s="184"/>
      <c r="K5690" s="184"/>
      <c r="L5690" s="489"/>
      <c r="M5690" s="490"/>
      <c r="N5690" s="186"/>
    </row>
    <row r="5691" spans="2:14">
      <c r="B5691" s="377"/>
      <c r="C5691" s="183"/>
      <c r="D5691" s="488"/>
      <c r="E5691" s="488"/>
      <c r="F5691" s="488"/>
      <c r="G5691" s="488"/>
      <c r="H5691" s="184"/>
      <c r="I5691" s="184"/>
      <c r="J5691" s="184"/>
      <c r="K5691" s="184"/>
      <c r="L5691" s="489"/>
      <c r="M5691" s="490"/>
      <c r="N5691" s="186"/>
    </row>
    <row r="5692" spans="2:14">
      <c r="B5692" s="377"/>
      <c r="C5692" s="183"/>
      <c r="D5692" s="488"/>
      <c r="E5692" s="488"/>
      <c r="F5692" s="488"/>
      <c r="G5692" s="488"/>
      <c r="H5692" s="184"/>
      <c r="I5692" s="184"/>
      <c r="J5692" s="184"/>
      <c r="K5692" s="184"/>
      <c r="L5692" s="489"/>
      <c r="M5692" s="490"/>
      <c r="N5692" s="186"/>
    </row>
    <row r="5693" spans="2:14">
      <c r="B5693" s="369"/>
      <c r="C5693" s="145"/>
      <c r="D5693" s="145"/>
      <c r="E5693" s="145"/>
      <c r="F5693" s="376"/>
      <c r="G5693" s="376"/>
      <c r="H5693" s="376"/>
      <c r="I5693" s="376"/>
      <c r="J5693" s="376"/>
      <c r="K5693" s="376"/>
      <c r="L5693" s="376"/>
      <c r="M5693" s="378" t="s">
        <v>196</v>
      </c>
      <c r="N5693" s="355">
        <v>0</v>
      </c>
    </row>
    <row r="5694" spans="2:14">
      <c r="B5694" s="369"/>
      <c r="C5694" s="145"/>
      <c r="D5694" s="145"/>
      <c r="E5694" s="145"/>
      <c r="F5694" s="145"/>
      <c r="G5694" s="145"/>
      <c r="H5694" s="145"/>
      <c r="I5694" s="145"/>
      <c r="J5694" s="145"/>
      <c r="K5694" s="145"/>
      <c r="L5694" s="145"/>
      <c r="M5694" s="145"/>
      <c r="N5694" s="370"/>
    </row>
    <row r="5695" spans="2:14">
      <c r="B5695" s="389"/>
      <c r="C5695" s="390"/>
      <c r="D5695" s="390"/>
      <c r="E5695" s="390"/>
      <c r="F5695" s="391"/>
      <c r="G5695" s="391"/>
      <c r="H5695" s="391"/>
      <c r="I5695" s="391"/>
      <c r="J5695" s="391"/>
      <c r="K5695" s="391"/>
      <c r="L5695" s="391"/>
      <c r="M5695" s="392" t="s">
        <v>197</v>
      </c>
      <c r="N5695" s="380">
        <v>971.23</v>
      </c>
    </row>
    <row r="5696" spans="2:14">
      <c r="B5696" s="369"/>
      <c r="C5696" s="145"/>
      <c r="D5696" s="145"/>
      <c r="E5696" s="145"/>
      <c r="F5696" s="376"/>
      <c r="G5696" s="376"/>
      <c r="H5696" s="376"/>
      <c r="I5696" s="376"/>
      <c r="J5696" s="376"/>
      <c r="K5696" s="376"/>
      <c r="L5696" s="376"/>
      <c r="M5696" s="393">
        <v>0.33250000000000002</v>
      </c>
      <c r="N5696" s="380">
        <v>322.93</v>
      </c>
    </row>
    <row r="5697" spans="2:14" ht="15" thickBot="1">
      <c r="B5697" s="491" t="s">
        <v>198</v>
      </c>
      <c r="C5697" s="492"/>
      <c r="D5697" s="492"/>
      <c r="E5697" s="492"/>
      <c r="F5697" s="492"/>
      <c r="G5697" s="492"/>
      <c r="H5697" s="492"/>
      <c r="I5697" s="492"/>
      <c r="J5697" s="492"/>
      <c r="K5697" s="492"/>
      <c r="L5697" s="492"/>
      <c r="M5697" s="493"/>
      <c r="N5697" s="384">
        <v>1294.1600000000001</v>
      </c>
    </row>
    <row r="5699" spans="2:14" ht="15" thickBot="1"/>
    <row r="5700" spans="2:14" ht="36.6" customHeight="1">
      <c r="B5700" s="510" t="s">
        <v>1686</v>
      </c>
      <c r="C5700" s="511"/>
      <c r="D5700" s="512"/>
      <c r="E5700" s="513" t="s">
        <v>167</v>
      </c>
      <c r="F5700" s="513"/>
      <c r="G5700" s="513"/>
      <c r="H5700" s="513"/>
      <c r="I5700" s="513"/>
      <c r="J5700" s="513"/>
      <c r="K5700" s="513"/>
      <c r="L5700" s="514"/>
      <c r="M5700" s="515"/>
      <c r="N5700" s="516"/>
    </row>
    <row r="5701" spans="2:14" ht="33" customHeight="1">
      <c r="B5701" s="347" t="s">
        <v>168</v>
      </c>
      <c r="C5701" s="519" t="s">
        <v>1687</v>
      </c>
      <c r="D5701" s="519"/>
      <c r="E5701" s="519"/>
      <c r="F5701" s="519"/>
      <c r="G5701" s="519"/>
      <c r="H5701" s="519"/>
      <c r="I5701" s="519"/>
      <c r="J5701" s="519"/>
      <c r="K5701" s="519"/>
      <c r="L5701" s="519"/>
      <c r="M5701" s="519"/>
      <c r="N5701" s="520"/>
    </row>
    <row r="5702" spans="2:14">
      <c r="B5702" s="347" t="s">
        <v>169</v>
      </c>
      <c r="C5702" s="348" t="s">
        <v>6</v>
      </c>
      <c r="D5702" s="348"/>
      <c r="E5702" s="348"/>
      <c r="F5702" s="348"/>
      <c r="G5702" s="348"/>
      <c r="H5702" s="348"/>
      <c r="I5702" s="348"/>
      <c r="J5702" s="348"/>
      <c r="K5702" s="348"/>
      <c r="L5702" s="348"/>
      <c r="M5702" s="348"/>
      <c r="N5702" s="349"/>
    </row>
    <row r="5703" spans="2:14">
      <c r="B5703" s="347" t="s">
        <v>170</v>
      </c>
      <c r="C5703" s="494">
        <v>44986</v>
      </c>
      <c r="D5703" s="495"/>
      <c r="E5703" s="495"/>
      <c r="F5703" s="495"/>
      <c r="G5703" s="495"/>
      <c r="H5703" s="495"/>
      <c r="I5703" s="495"/>
      <c r="J5703" s="495"/>
      <c r="K5703" s="495"/>
      <c r="L5703" s="495"/>
      <c r="M5703" s="495"/>
      <c r="N5703" s="496"/>
    </row>
    <row r="5704" spans="2:14" ht="16.899999999999999" customHeight="1" thickBot="1">
      <c r="B5704" s="351" t="s">
        <v>622</v>
      </c>
      <c r="C5704" s="497" t="s">
        <v>1673</v>
      </c>
      <c r="D5704" s="497"/>
      <c r="E5704" s="497"/>
      <c r="F5704" s="497"/>
      <c r="G5704" s="497"/>
      <c r="H5704" s="497"/>
      <c r="I5704" s="497"/>
      <c r="J5704" s="497"/>
      <c r="K5704" s="497"/>
      <c r="L5704" s="497"/>
      <c r="M5704" s="497"/>
      <c r="N5704" s="498"/>
    </row>
    <row r="5705" spans="2:14">
      <c r="B5705" s="352" t="s">
        <v>0</v>
      </c>
      <c r="C5705" s="353" t="s">
        <v>171</v>
      </c>
      <c r="D5705" s="499" t="s">
        <v>172</v>
      </c>
      <c r="E5705" s="499"/>
      <c r="F5705" s="499"/>
      <c r="G5705" s="500"/>
      <c r="H5705" s="354" t="s">
        <v>2</v>
      </c>
      <c r="I5705" s="501" t="s">
        <v>401</v>
      </c>
      <c r="J5705" s="502"/>
      <c r="K5705" s="501" t="s">
        <v>304</v>
      </c>
      <c r="L5705" s="503"/>
      <c r="M5705" s="502"/>
      <c r="N5705" s="355" t="s">
        <v>173</v>
      </c>
    </row>
    <row r="5706" spans="2:14" ht="15" thickBot="1">
      <c r="B5706" s="182"/>
      <c r="C5706" s="183"/>
      <c r="D5706" s="477">
        <v>0</v>
      </c>
      <c r="E5706" s="477"/>
      <c r="F5706" s="477"/>
      <c r="G5706" s="478"/>
      <c r="H5706" s="357">
        <v>0</v>
      </c>
      <c r="I5706" s="504"/>
      <c r="J5706" s="505"/>
      <c r="K5706" s="489">
        <v>0</v>
      </c>
      <c r="L5706" s="506"/>
      <c r="M5706" s="490"/>
      <c r="N5706" s="186">
        <v>0</v>
      </c>
    </row>
    <row r="5707" spans="2:14">
      <c r="B5707" s="358" t="s">
        <v>0</v>
      </c>
      <c r="C5707" s="359" t="s">
        <v>171</v>
      </c>
      <c r="D5707" s="481" t="s">
        <v>172</v>
      </c>
      <c r="E5707" s="481"/>
      <c r="F5707" s="481"/>
      <c r="G5707" s="482"/>
      <c r="H5707" s="354" t="s">
        <v>2</v>
      </c>
      <c r="I5707" s="483" t="s">
        <v>305</v>
      </c>
      <c r="J5707" s="484"/>
      <c r="K5707" s="483" t="s">
        <v>306</v>
      </c>
      <c r="L5707" s="507"/>
      <c r="M5707" s="484"/>
      <c r="N5707" s="360" t="s">
        <v>173</v>
      </c>
    </row>
    <row r="5708" spans="2:14">
      <c r="B5708" s="182"/>
      <c r="C5708" s="183"/>
      <c r="D5708" s="477">
        <v>0</v>
      </c>
      <c r="E5708" s="477"/>
      <c r="F5708" s="477"/>
      <c r="G5708" s="478"/>
      <c r="H5708" s="184">
        <v>0</v>
      </c>
      <c r="I5708" s="489"/>
      <c r="J5708" s="490"/>
      <c r="K5708" s="489">
        <v>0</v>
      </c>
      <c r="L5708" s="506"/>
      <c r="M5708" s="490"/>
      <c r="N5708" s="186">
        <v>0</v>
      </c>
    </row>
    <row r="5709" spans="2:14" ht="15" thickBot="1">
      <c r="B5709" s="364"/>
      <c r="C5709" s="365"/>
      <c r="D5709" s="365"/>
      <c r="E5709" s="365"/>
      <c r="F5709" s="366"/>
      <c r="G5709" s="366"/>
      <c r="H5709" s="366"/>
      <c r="I5709" s="366"/>
      <c r="J5709" s="366"/>
      <c r="K5709" s="366"/>
      <c r="L5709" s="366"/>
      <c r="M5709" s="367" t="s">
        <v>174</v>
      </c>
      <c r="N5709" s="368">
        <v>0</v>
      </c>
    </row>
    <row r="5710" spans="2:14" ht="15" thickBot="1">
      <c r="B5710" s="369"/>
      <c r="C5710" s="145"/>
      <c r="D5710" s="145"/>
      <c r="E5710" s="145"/>
      <c r="F5710" s="145"/>
      <c r="G5710" s="145"/>
      <c r="H5710" s="145"/>
      <c r="I5710" s="145"/>
      <c r="J5710" s="145"/>
      <c r="K5710" s="145"/>
      <c r="L5710" s="145"/>
      <c r="M5710" s="145"/>
      <c r="N5710" s="370"/>
    </row>
    <row r="5711" spans="2:14" ht="38.25">
      <c r="B5711" s="358" t="s">
        <v>0</v>
      </c>
      <c r="C5711" s="359" t="s">
        <v>171</v>
      </c>
      <c r="D5711" s="481" t="s">
        <v>175</v>
      </c>
      <c r="E5711" s="481"/>
      <c r="F5711" s="481"/>
      <c r="G5711" s="481"/>
      <c r="H5711" s="482"/>
      <c r="I5711" s="371" t="s">
        <v>136</v>
      </c>
      <c r="J5711" s="371" t="s">
        <v>176</v>
      </c>
      <c r="K5711" s="371" t="s">
        <v>211</v>
      </c>
      <c r="L5711" s="371" t="s">
        <v>212</v>
      </c>
      <c r="M5711" s="371" t="s">
        <v>177</v>
      </c>
      <c r="N5711" s="360" t="s">
        <v>173</v>
      </c>
    </row>
    <row r="5712" spans="2:14">
      <c r="B5712" s="129"/>
      <c r="C5712" s="183"/>
      <c r="D5712" s="477">
        <v>0</v>
      </c>
      <c r="E5712" s="477"/>
      <c r="F5712" s="477"/>
      <c r="G5712" s="477"/>
      <c r="H5712" s="478"/>
      <c r="I5712" s="184">
        <v>0</v>
      </c>
      <c r="J5712" s="373">
        <v>1.5727</v>
      </c>
      <c r="K5712" s="185">
        <v>0</v>
      </c>
      <c r="L5712" s="374">
        <v>0</v>
      </c>
      <c r="M5712" s="375"/>
      <c r="N5712" s="186">
        <v>0</v>
      </c>
    </row>
    <row r="5713" spans="2:14">
      <c r="B5713" s="129"/>
      <c r="C5713" s="183"/>
      <c r="D5713" s="477">
        <v>0</v>
      </c>
      <c r="E5713" s="477"/>
      <c r="F5713" s="477"/>
      <c r="G5713" s="477"/>
      <c r="H5713" s="478"/>
      <c r="I5713" s="184">
        <v>0</v>
      </c>
      <c r="J5713" s="373">
        <v>1.5727</v>
      </c>
      <c r="K5713" s="185">
        <v>0</v>
      </c>
      <c r="L5713" s="374">
        <v>0</v>
      </c>
      <c r="M5713" s="375"/>
      <c r="N5713" s="186">
        <v>0</v>
      </c>
    </row>
    <row r="5714" spans="2:14" ht="15" thickBot="1">
      <c r="B5714" s="364"/>
      <c r="C5714" s="365"/>
      <c r="D5714" s="365"/>
      <c r="E5714" s="365"/>
      <c r="F5714" s="366"/>
      <c r="G5714" s="366"/>
      <c r="H5714" s="366"/>
      <c r="I5714" s="366"/>
      <c r="J5714" s="366"/>
      <c r="K5714" s="366"/>
      <c r="L5714" s="366"/>
      <c r="M5714" s="367" t="s">
        <v>178</v>
      </c>
      <c r="N5714" s="368">
        <v>0</v>
      </c>
    </row>
    <row r="5715" spans="2:14" ht="15" thickBot="1">
      <c r="B5715" s="369"/>
      <c r="C5715" s="145"/>
      <c r="D5715" s="145"/>
      <c r="E5715" s="145"/>
      <c r="F5715" s="145"/>
      <c r="G5715" s="145"/>
      <c r="H5715" s="145"/>
      <c r="I5715" s="376"/>
      <c r="J5715" s="376"/>
      <c r="K5715" s="145"/>
      <c r="L5715" s="145"/>
      <c r="M5715" s="145"/>
      <c r="N5715" s="370"/>
    </row>
    <row r="5716" spans="2:14">
      <c r="B5716" s="358" t="s">
        <v>0</v>
      </c>
      <c r="C5716" s="359" t="s">
        <v>171</v>
      </c>
      <c r="D5716" s="481" t="s">
        <v>179</v>
      </c>
      <c r="E5716" s="481"/>
      <c r="F5716" s="481"/>
      <c r="G5716" s="481"/>
      <c r="H5716" s="482"/>
      <c r="I5716" s="371" t="s">
        <v>134</v>
      </c>
      <c r="J5716" s="371" t="s">
        <v>180</v>
      </c>
      <c r="K5716" s="371" t="s">
        <v>181</v>
      </c>
      <c r="L5716" s="483" t="s">
        <v>182</v>
      </c>
      <c r="M5716" s="484"/>
      <c r="N5716" s="360" t="s">
        <v>183</v>
      </c>
    </row>
    <row r="5717" spans="2:14">
      <c r="B5717" s="377"/>
      <c r="C5717" s="183"/>
      <c r="D5717" s="477"/>
      <c r="E5717" s="477"/>
      <c r="F5717" s="477"/>
      <c r="G5717" s="477"/>
      <c r="H5717" s="478"/>
      <c r="I5717" s="184"/>
      <c r="J5717" s="184"/>
      <c r="K5717" s="184"/>
      <c r="L5717" s="489"/>
      <c r="M5717" s="490"/>
      <c r="N5717" s="186"/>
    </row>
    <row r="5718" spans="2:14">
      <c r="B5718" s="369"/>
      <c r="C5718" s="145"/>
      <c r="D5718" s="145"/>
      <c r="E5718" s="145"/>
      <c r="F5718" s="376"/>
      <c r="G5718" s="376"/>
      <c r="H5718" s="376"/>
      <c r="I5718" s="376"/>
      <c r="J5718" s="376"/>
      <c r="K5718" s="376"/>
      <c r="L5718" s="376"/>
      <c r="M5718" s="378" t="s">
        <v>184</v>
      </c>
      <c r="N5718" s="355">
        <v>0</v>
      </c>
    </row>
    <row r="5719" spans="2:14">
      <c r="B5719" s="369"/>
      <c r="C5719" s="145"/>
      <c r="D5719" s="145"/>
      <c r="E5719" s="145"/>
      <c r="F5719" s="145"/>
      <c r="G5719" s="145"/>
      <c r="H5719" s="145"/>
      <c r="I5719" s="145"/>
      <c r="J5719" s="145"/>
      <c r="K5719" s="145"/>
      <c r="L5719" s="145"/>
      <c r="M5719" s="145"/>
      <c r="N5719" s="370"/>
    </row>
    <row r="5720" spans="2:14">
      <c r="B5720" s="369"/>
      <c r="C5720" s="145"/>
      <c r="D5720" s="145"/>
      <c r="E5720" s="145"/>
      <c r="F5720" s="376"/>
      <c r="G5720" s="376"/>
      <c r="H5720" s="376"/>
      <c r="I5720" s="379"/>
      <c r="J5720" s="379"/>
      <c r="K5720" s="379"/>
      <c r="L5720" s="379"/>
      <c r="M5720" s="378" t="s">
        <v>185</v>
      </c>
      <c r="N5720" s="380">
        <v>0</v>
      </c>
    </row>
    <row r="5721" spans="2:14">
      <c r="B5721" s="369"/>
      <c r="C5721" s="145"/>
      <c r="D5721" s="145"/>
      <c r="E5721" s="145"/>
      <c r="F5721" s="376"/>
      <c r="G5721" s="376"/>
      <c r="H5721" s="376"/>
      <c r="I5721" s="376"/>
      <c r="J5721" s="381"/>
      <c r="K5721" s="381"/>
      <c r="L5721" s="381"/>
      <c r="M5721" s="382" t="s">
        <v>186</v>
      </c>
      <c r="N5721" s="380">
        <v>1</v>
      </c>
    </row>
    <row r="5722" spans="2:14" ht="15" thickBot="1">
      <c r="B5722" s="364"/>
      <c r="C5722" s="365"/>
      <c r="D5722" s="365"/>
      <c r="E5722" s="365"/>
      <c r="F5722" s="366"/>
      <c r="G5722" s="366"/>
      <c r="H5722" s="366"/>
      <c r="I5722" s="366"/>
      <c r="J5722" s="366"/>
      <c r="K5722" s="366"/>
      <c r="L5722" s="366"/>
      <c r="M5722" s="367" t="s">
        <v>187</v>
      </c>
      <c r="N5722" s="384">
        <v>0</v>
      </c>
    </row>
    <row r="5723" spans="2:14" ht="15" thickBot="1">
      <c r="B5723" s="369"/>
      <c r="C5723" s="145"/>
      <c r="D5723" s="145"/>
      <c r="E5723" s="145"/>
      <c r="F5723" s="145"/>
      <c r="G5723" s="145"/>
      <c r="H5723" s="145"/>
      <c r="I5723" s="145"/>
      <c r="J5723" s="145"/>
      <c r="K5723" s="145"/>
      <c r="L5723" s="145"/>
      <c r="M5723" s="145"/>
      <c r="N5723" s="370"/>
    </row>
    <row r="5724" spans="2:14">
      <c r="B5724" s="358" t="s">
        <v>0</v>
      </c>
      <c r="C5724" s="359" t="s">
        <v>171</v>
      </c>
      <c r="D5724" s="481" t="s">
        <v>188</v>
      </c>
      <c r="E5724" s="481"/>
      <c r="F5724" s="481"/>
      <c r="G5724" s="481"/>
      <c r="H5724" s="481"/>
      <c r="I5724" s="482"/>
      <c r="J5724" s="371" t="s">
        <v>136</v>
      </c>
      <c r="K5724" s="371" t="s">
        <v>189</v>
      </c>
      <c r="L5724" s="483" t="s">
        <v>177</v>
      </c>
      <c r="M5724" s="484"/>
      <c r="N5724" s="360" t="s">
        <v>183</v>
      </c>
    </row>
    <row r="5725" spans="2:14" ht="25.5">
      <c r="B5725" s="182"/>
      <c r="C5725" s="183" t="s">
        <v>849</v>
      </c>
      <c r="D5725" s="477" t="s">
        <v>1677</v>
      </c>
      <c r="E5725" s="477"/>
      <c r="F5725" s="477"/>
      <c r="G5725" s="477"/>
      <c r="H5725" s="477"/>
      <c r="I5725" s="478"/>
      <c r="J5725" s="184" t="s">
        <v>1402</v>
      </c>
      <c r="K5725" s="185">
        <v>40</v>
      </c>
      <c r="L5725" s="479">
        <v>1</v>
      </c>
      <c r="M5725" s="480"/>
      <c r="N5725" s="186">
        <v>40</v>
      </c>
    </row>
    <row r="5726" spans="2:14">
      <c r="B5726" s="182"/>
      <c r="C5726" s="183"/>
      <c r="D5726" s="477">
        <v>0</v>
      </c>
      <c r="E5726" s="477"/>
      <c r="F5726" s="477"/>
      <c r="G5726" s="477"/>
      <c r="H5726" s="477"/>
      <c r="I5726" s="478"/>
      <c r="J5726" s="184">
        <v>0</v>
      </c>
      <c r="K5726" s="185">
        <v>0</v>
      </c>
      <c r="L5726" s="479"/>
      <c r="M5726" s="480"/>
      <c r="N5726" s="186">
        <v>0</v>
      </c>
    </row>
    <row r="5727" spans="2:14" ht="15" thickBot="1">
      <c r="B5727" s="364"/>
      <c r="C5727" s="365"/>
      <c r="D5727" s="365"/>
      <c r="E5727" s="365"/>
      <c r="F5727" s="366"/>
      <c r="G5727" s="366"/>
      <c r="H5727" s="366"/>
      <c r="I5727" s="366"/>
      <c r="J5727" s="366"/>
      <c r="K5727" s="366"/>
      <c r="L5727" s="366"/>
      <c r="M5727" s="367" t="s">
        <v>190</v>
      </c>
      <c r="N5727" s="368">
        <v>40</v>
      </c>
    </row>
    <row r="5728" spans="2:14" ht="15" thickBot="1">
      <c r="B5728" s="369"/>
      <c r="C5728" s="145"/>
      <c r="D5728" s="145"/>
      <c r="E5728" s="145"/>
      <c r="F5728" s="145"/>
      <c r="G5728" s="145"/>
      <c r="H5728" s="145"/>
      <c r="I5728" s="145"/>
      <c r="J5728" s="145"/>
      <c r="K5728" s="145"/>
      <c r="L5728" s="145"/>
      <c r="M5728" s="145"/>
      <c r="N5728" s="370"/>
    </row>
    <row r="5729" spans="2:14">
      <c r="B5729" s="358" t="s">
        <v>0</v>
      </c>
      <c r="C5729" s="371" t="s">
        <v>171</v>
      </c>
      <c r="D5729" s="481" t="s">
        <v>191</v>
      </c>
      <c r="E5729" s="481"/>
      <c r="F5729" s="481"/>
      <c r="G5729" s="481"/>
      <c r="H5729" s="481"/>
      <c r="I5729" s="482"/>
      <c r="J5729" s="371" t="s">
        <v>136</v>
      </c>
      <c r="K5729" s="371" t="s">
        <v>189</v>
      </c>
      <c r="L5729" s="483" t="s">
        <v>177</v>
      </c>
      <c r="M5729" s="484"/>
      <c r="N5729" s="360" t="s">
        <v>183</v>
      </c>
    </row>
    <row r="5730" spans="2:14">
      <c r="B5730" s="385"/>
      <c r="C5730" s="386"/>
      <c r="D5730" s="485">
        <v>0</v>
      </c>
      <c r="E5730" s="477"/>
      <c r="F5730" s="477"/>
      <c r="G5730" s="477"/>
      <c r="H5730" s="477"/>
      <c r="I5730" s="478"/>
      <c r="J5730" s="3">
        <v>0</v>
      </c>
      <c r="K5730" s="3">
        <v>0</v>
      </c>
      <c r="L5730" s="486"/>
      <c r="M5730" s="487"/>
      <c r="N5730" s="387">
        <v>0</v>
      </c>
    </row>
    <row r="5731" spans="2:14" ht="15" thickBot="1">
      <c r="B5731" s="364"/>
      <c r="C5731" s="365"/>
      <c r="D5731" s="365"/>
      <c r="E5731" s="365"/>
      <c r="F5731" s="366"/>
      <c r="G5731" s="366"/>
      <c r="H5731" s="366"/>
      <c r="I5731" s="366"/>
      <c r="J5731" s="366"/>
      <c r="K5731" s="366"/>
      <c r="L5731" s="366"/>
      <c r="M5731" s="367" t="s">
        <v>192</v>
      </c>
      <c r="N5731" s="388">
        <v>0</v>
      </c>
    </row>
    <row r="5732" spans="2:14" ht="15" thickBot="1">
      <c r="B5732" s="369"/>
      <c r="C5732" s="145"/>
      <c r="D5732" s="145"/>
      <c r="E5732" s="145"/>
      <c r="F5732" s="145"/>
      <c r="G5732" s="145"/>
      <c r="H5732" s="145"/>
      <c r="I5732" s="145"/>
      <c r="J5732" s="145"/>
      <c r="K5732" s="145"/>
      <c r="L5732" s="145"/>
      <c r="M5732" s="145"/>
      <c r="N5732" s="370"/>
    </row>
    <row r="5733" spans="2:14">
      <c r="B5733" s="358" t="s">
        <v>0</v>
      </c>
      <c r="C5733" s="371" t="s">
        <v>171</v>
      </c>
      <c r="D5733" s="481" t="s">
        <v>193</v>
      </c>
      <c r="E5733" s="481"/>
      <c r="F5733" s="481"/>
      <c r="G5733" s="482"/>
      <c r="H5733" s="371" t="s">
        <v>136</v>
      </c>
      <c r="I5733" s="371" t="s">
        <v>194</v>
      </c>
      <c r="J5733" s="371" t="s">
        <v>195</v>
      </c>
      <c r="K5733" s="371" t="s">
        <v>189</v>
      </c>
      <c r="L5733" s="483" t="s">
        <v>177</v>
      </c>
      <c r="M5733" s="484"/>
      <c r="N5733" s="360" t="s">
        <v>183</v>
      </c>
    </row>
    <row r="5734" spans="2:14">
      <c r="B5734" s="377"/>
      <c r="C5734" s="183"/>
      <c r="D5734" s="488"/>
      <c r="E5734" s="488"/>
      <c r="F5734" s="488"/>
      <c r="G5734" s="488"/>
      <c r="H5734" s="184"/>
      <c r="I5734" s="184"/>
      <c r="J5734" s="184"/>
      <c r="K5734" s="184"/>
      <c r="L5734" s="489"/>
      <c r="M5734" s="490"/>
      <c r="N5734" s="186"/>
    </row>
    <row r="5735" spans="2:14">
      <c r="B5735" s="377"/>
      <c r="C5735" s="183"/>
      <c r="D5735" s="488"/>
      <c r="E5735" s="488"/>
      <c r="F5735" s="488"/>
      <c r="G5735" s="488"/>
      <c r="H5735" s="184"/>
      <c r="I5735" s="184"/>
      <c r="J5735" s="184"/>
      <c r="K5735" s="184"/>
      <c r="L5735" s="489"/>
      <c r="M5735" s="490"/>
      <c r="N5735" s="186"/>
    </row>
    <row r="5736" spans="2:14">
      <c r="B5736" s="377"/>
      <c r="C5736" s="183"/>
      <c r="D5736" s="488"/>
      <c r="E5736" s="488"/>
      <c r="F5736" s="488"/>
      <c r="G5736" s="488"/>
      <c r="H5736" s="184"/>
      <c r="I5736" s="184"/>
      <c r="J5736" s="184"/>
      <c r="K5736" s="184"/>
      <c r="L5736" s="489"/>
      <c r="M5736" s="490"/>
      <c r="N5736" s="186"/>
    </row>
    <row r="5737" spans="2:14">
      <c r="B5737" s="369"/>
      <c r="C5737" s="145"/>
      <c r="D5737" s="145"/>
      <c r="E5737" s="145"/>
      <c r="F5737" s="376"/>
      <c r="G5737" s="376"/>
      <c r="H5737" s="376"/>
      <c r="I5737" s="376"/>
      <c r="J5737" s="376"/>
      <c r="K5737" s="376"/>
      <c r="L5737" s="376"/>
      <c r="M5737" s="378" t="s">
        <v>196</v>
      </c>
      <c r="N5737" s="355">
        <v>0</v>
      </c>
    </row>
    <row r="5738" spans="2:14">
      <c r="B5738" s="369"/>
      <c r="C5738" s="145"/>
      <c r="D5738" s="145"/>
      <c r="E5738" s="145"/>
      <c r="F5738" s="145"/>
      <c r="G5738" s="145"/>
      <c r="H5738" s="145"/>
      <c r="I5738" s="145"/>
      <c r="J5738" s="145"/>
      <c r="K5738" s="145"/>
      <c r="L5738" s="145"/>
      <c r="M5738" s="145"/>
      <c r="N5738" s="370"/>
    </row>
    <row r="5739" spans="2:14">
      <c r="B5739" s="389"/>
      <c r="C5739" s="390"/>
      <c r="D5739" s="390"/>
      <c r="E5739" s="390"/>
      <c r="F5739" s="391"/>
      <c r="G5739" s="391"/>
      <c r="H5739" s="391"/>
      <c r="I5739" s="391"/>
      <c r="J5739" s="391"/>
      <c r="K5739" s="391"/>
      <c r="L5739" s="391"/>
      <c r="M5739" s="392" t="s">
        <v>197</v>
      </c>
      <c r="N5739" s="380">
        <v>40</v>
      </c>
    </row>
    <row r="5740" spans="2:14">
      <c r="B5740" s="369"/>
      <c r="C5740" s="145"/>
      <c r="D5740" s="145"/>
      <c r="E5740" s="145"/>
      <c r="F5740" s="376"/>
      <c r="G5740" s="376"/>
      <c r="H5740" s="376"/>
      <c r="I5740" s="376"/>
      <c r="J5740" s="376"/>
      <c r="K5740" s="376"/>
      <c r="L5740" s="376"/>
      <c r="M5740" s="393">
        <v>0.33250000000000002</v>
      </c>
      <c r="N5740" s="380">
        <v>13.3</v>
      </c>
    </row>
    <row r="5741" spans="2:14" ht="15" thickBot="1">
      <c r="B5741" s="491" t="s">
        <v>198</v>
      </c>
      <c r="C5741" s="492"/>
      <c r="D5741" s="492"/>
      <c r="E5741" s="492"/>
      <c r="F5741" s="492"/>
      <c r="G5741" s="492"/>
      <c r="H5741" s="492"/>
      <c r="I5741" s="492"/>
      <c r="J5741" s="492"/>
      <c r="K5741" s="492"/>
      <c r="L5741" s="492"/>
      <c r="M5741" s="493"/>
      <c r="N5741" s="384">
        <v>53.3</v>
      </c>
    </row>
    <row r="5743" spans="2:14" ht="15" thickBot="1"/>
    <row r="5744" spans="2:14" ht="37.9" customHeight="1">
      <c r="B5744" s="510" t="s">
        <v>1688</v>
      </c>
      <c r="C5744" s="511"/>
      <c r="D5744" s="512"/>
      <c r="E5744" s="513" t="s">
        <v>167</v>
      </c>
      <c r="F5744" s="513"/>
      <c r="G5744" s="513"/>
      <c r="H5744" s="513"/>
      <c r="I5744" s="513"/>
      <c r="J5744" s="513"/>
      <c r="K5744" s="513"/>
      <c r="L5744" s="514"/>
      <c r="M5744" s="515"/>
      <c r="N5744" s="516"/>
    </row>
    <row r="5745" spans="2:14">
      <c r="B5745" s="347" t="s">
        <v>168</v>
      </c>
      <c r="C5745" s="519" t="s">
        <v>1689</v>
      </c>
      <c r="D5745" s="519"/>
      <c r="E5745" s="519"/>
      <c r="F5745" s="519"/>
      <c r="G5745" s="519"/>
      <c r="H5745" s="519"/>
      <c r="I5745" s="519"/>
      <c r="J5745" s="519"/>
      <c r="K5745" s="519"/>
      <c r="L5745" s="519"/>
      <c r="M5745" s="519"/>
      <c r="N5745" s="520"/>
    </row>
    <row r="5746" spans="2:14">
      <c r="B5746" s="347" t="s">
        <v>169</v>
      </c>
      <c r="C5746" s="348" t="s">
        <v>6</v>
      </c>
      <c r="D5746" s="348"/>
      <c r="E5746" s="348"/>
      <c r="F5746" s="348"/>
      <c r="G5746" s="348"/>
      <c r="H5746" s="348"/>
      <c r="I5746" s="348"/>
      <c r="J5746" s="348"/>
      <c r="K5746" s="348"/>
      <c r="L5746" s="348"/>
      <c r="M5746" s="348"/>
      <c r="N5746" s="349"/>
    </row>
    <row r="5747" spans="2:14">
      <c r="B5747" s="347" t="s">
        <v>170</v>
      </c>
      <c r="C5747" s="494">
        <v>44986</v>
      </c>
      <c r="D5747" s="495"/>
      <c r="E5747" s="495"/>
      <c r="F5747" s="495"/>
      <c r="G5747" s="495"/>
      <c r="H5747" s="495"/>
      <c r="I5747" s="495"/>
      <c r="J5747" s="495"/>
      <c r="K5747" s="495"/>
      <c r="L5747" s="495"/>
      <c r="M5747" s="495"/>
      <c r="N5747" s="496"/>
    </row>
    <row r="5748" spans="2:14" ht="15" thickBot="1">
      <c r="B5748" s="351" t="s">
        <v>622</v>
      </c>
      <c r="C5748" s="497" t="s">
        <v>1673</v>
      </c>
      <c r="D5748" s="497"/>
      <c r="E5748" s="497"/>
      <c r="F5748" s="497"/>
      <c r="G5748" s="497"/>
      <c r="H5748" s="497"/>
      <c r="I5748" s="497"/>
      <c r="J5748" s="497"/>
      <c r="K5748" s="497"/>
      <c r="L5748" s="497"/>
      <c r="M5748" s="497"/>
      <c r="N5748" s="498"/>
    </row>
    <row r="5749" spans="2:14">
      <c r="B5749" s="352" t="s">
        <v>0</v>
      </c>
      <c r="C5749" s="353" t="s">
        <v>171</v>
      </c>
      <c r="D5749" s="499" t="s">
        <v>172</v>
      </c>
      <c r="E5749" s="499"/>
      <c r="F5749" s="499"/>
      <c r="G5749" s="500"/>
      <c r="H5749" s="354" t="s">
        <v>2</v>
      </c>
      <c r="I5749" s="501" t="s">
        <v>401</v>
      </c>
      <c r="J5749" s="502"/>
      <c r="K5749" s="501" t="s">
        <v>304</v>
      </c>
      <c r="L5749" s="503"/>
      <c r="M5749" s="502"/>
      <c r="N5749" s="355" t="s">
        <v>173</v>
      </c>
    </row>
    <row r="5750" spans="2:14" ht="15" thickBot="1">
      <c r="B5750" s="182"/>
      <c r="C5750" s="183"/>
      <c r="D5750" s="477">
        <v>0</v>
      </c>
      <c r="E5750" s="477"/>
      <c r="F5750" s="477"/>
      <c r="G5750" s="478"/>
      <c r="H5750" s="357">
        <v>0</v>
      </c>
      <c r="I5750" s="504"/>
      <c r="J5750" s="505"/>
      <c r="K5750" s="489">
        <v>0</v>
      </c>
      <c r="L5750" s="506"/>
      <c r="M5750" s="490"/>
      <c r="N5750" s="186">
        <v>0</v>
      </c>
    </row>
    <row r="5751" spans="2:14">
      <c r="B5751" s="358" t="s">
        <v>0</v>
      </c>
      <c r="C5751" s="359" t="s">
        <v>171</v>
      </c>
      <c r="D5751" s="481" t="s">
        <v>172</v>
      </c>
      <c r="E5751" s="481"/>
      <c r="F5751" s="481"/>
      <c r="G5751" s="482"/>
      <c r="H5751" s="354" t="s">
        <v>2</v>
      </c>
      <c r="I5751" s="483" t="s">
        <v>305</v>
      </c>
      <c r="J5751" s="484"/>
      <c r="K5751" s="483" t="s">
        <v>306</v>
      </c>
      <c r="L5751" s="507"/>
      <c r="M5751" s="484"/>
      <c r="N5751" s="360" t="s">
        <v>173</v>
      </c>
    </row>
    <row r="5752" spans="2:14">
      <c r="B5752" s="182"/>
      <c r="C5752" s="183"/>
      <c r="D5752" s="477">
        <v>0</v>
      </c>
      <c r="E5752" s="477"/>
      <c r="F5752" s="477"/>
      <c r="G5752" s="478"/>
      <c r="H5752" s="184">
        <v>0</v>
      </c>
      <c r="I5752" s="489"/>
      <c r="J5752" s="490"/>
      <c r="K5752" s="489">
        <v>0</v>
      </c>
      <c r="L5752" s="506"/>
      <c r="M5752" s="490"/>
      <c r="N5752" s="186">
        <v>0</v>
      </c>
    </row>
    <row r="5753" spans="2:14" ht="15" thickBot="1">
      <c r="B5753" s="364"/>
      <c r="C5753" s="365"/>
      <c r="D5753" s="365"/>
      <c r="E5753" s="365"/>
      <c r="F5753" s="366"/>
      <c r="G5753" s="366"/>
      <c r="H5753" s="366"/>
      <c r="I5753" s="366"/>
      <c r="J5753" s="366"/>
      <c r="K5753" s="366"/>
      <c r="L5753" s="366"/>
      <c r="M5753" s="367" t="s">
        <v>174</v>
      </c>
      <c r="N5753" s="368">
        <v>0</v>
      </c>
    </row>
    <row r="5754" spans="2:14" ht="15" thickBot="1">
      <c r="B5754" s="369"/>
      <c r="C5754" s="145"/>
      <c r="D5754" s="145"/>
      <c r="E5754" s="145"/>
      <c r="F5754" s="145"/>
      <c r="G5754" s="145"/>
      <c r="H5754" s="145"/>
      <c r="I5754" s="145"/>
      <c r="J5754" s="145"/>
      <c r="K5754" s="145"/>
      <c r="L5754" s="145"/>
      <c r="M5754" s="145"/>
      <c r="N5754" s="370"/>
    </row>
    <row r="5755" spans="2:14" ht="38.25">
      <c r="B5755" s="358" t="s">
        <v>0</v>
      </c>
      <c r="C5755" s="359" t="s">
        <v>171</v>
      </c>
      <c r="D5755" s="481" t="s">
        <v>175</v>
      </c>
      <c r="E5755" s="481"/>
      <c r="F5755" s="481"/>
      <c r="G5755" s="481"/>
      <c r="H5755" s="482"/>
      <c r="I5755" s="371" t="s">
        <v>136</v>
      </c>
      <c r="J5755" s="371" t="s">
        <v>176</v>
      </c>
      <c r="K5755" s="371" t="s">
        <v>211</v>
      </c>
      <c r="L5755" s="371" t="s">
        <v>212</v>
      </c>
      <c r="M5755" s="371" t="s">
        <v>177</v>
      </c>
      <c r="N5755" s="360" t="s">
        <v>173</v>
      </c>
    </row>
    <row r="5756" spans="2:14">
      <c r="B5756" s="129"/>
      <c r="C5756" s="183"/>
      <c r="D5756" s="477">
        <v>0</v>
      </c>
      <c r="E5756" s="477"/>
      <c r="F5756" s="477"/>
      <c r="G5756" s="477"/>
      <c r="H5756" s="478"/>
      <c r="I5756" s="184">
        <v>0</v>
      </c>
      <c r="J5756" s="373">
        <v>1.5727</v>
      </c>
      <c r="K5756" s="185">
        <v>0</v>
      </c>
      <c r="L5756" s="374">
        <v>0</v>
      </c>
      <c r="M5756" s="375"/>
      <c r="N5756" s="186">
        <v>0</v>
      </c>
    </row>
    <row r="5757" spans="2:14">
      <c r="B5757" s="129"/>
      <c r="C5757" s="183"/>
      <c r="D5757" s="477">
        <v>0</v>
      </c>
      <c r="E5757" s="477"/>
      <c r="F5757" s="477"/>
      <c r="G5757" s="477"/>
      <c r="H5757" s="478"/>
      <c r="I5757" s="184">
        <v>0</v>
      </c>
      <c r="J5757" s="373">
        <v>1.5727</v>
      </c>
      <c r="K5757" s="185">
        <v>0</v>
      </c>
      <c r="L5757" s="374">
        <v>0</v>
      </c>
      <c r="M5757" s="375"/>
      <c r="N5757" s="186">
        <v>0</v>
      </c>
    </row>
    <row r="5758" spans="2:14" ht="15" thickBot="1">
      <c r="B5758" s="364"/>
      <c r="C5758" s="365"/>
      <c r="D5758" s="365"/>
      <c r="E5758" s="365"/>
      <c r="F5758" s="366"/>
      <c r="G5758" s="366"/>
      <c r="H5758" s="366"/>
      <c r="I5758" s="366"/>
      <c r="J5758" s="366"/>
      <c r="K5758" s="366"/>
      <c r="L5758" s="366"/>
      <c r="M5758" s="367" t="s">
        <v>178</v>
      </c>
      <c r="N5758" s="368">
        <v>0</v>
      </c>
    </row>
    <row r="5759" spans="2:14" ht="15" thickBot="1">
      <c r="B5759" s="369"/>
      <c r="C5759" s="145"/>
      <c r="D5759" s="145"/>
      <c r="E5759" s="145"/>
      <c r="F5759" s="145"/>
      <c r="G5759" s="145"/>
      <c r="H5759" s="145"/>
      <c r="I5759" s="376"/>
      <c r="J5759" s="376"/>
      <c r="K5759" s="145"/>
      <c r="L5759" s="145"/>
      <c r="M5759" s="145"/>
      <c r="N5759" s="370"/>
    </row>
    <row r="5760" spans="2:14">
      <c r="B5760" s="358" t="s">
        <v>0</v>
      </c>
      <c r="C5760" s="359" t="s">
        <v>171</v>
      </c>
      <c r="D5760" s="481" t="s">
        <v>179</v>
      </c>
      <c r="E5760" s="481"/>
      <c r="F5760" s="481"/>
      <c r="G5760" s="481"/>
      <c r="H5760" s="482"/>
      <c r="I5760" s="371" t="s">
        <v>134</v>
      </c>
      <c r="J5760" s="371" t="s">
        <v>180</v>
      </c>
      <c r="K5760" s="371" t="s">
        <v>181</v>
      </c>
      <c r="L5760" s="483" t="s">
        <v>182</v>
      </c>
      <c r="M5760" s="484"/>
      <c r="N5760" s="360" t="s">
        <v>183</v>
      </c>
    </row>
    <row r="5761" spans="2:14">
      <c r="B5761" s="377"/>
      <c r="C5761" s="183"/>
      <c r="D5761" s="477"/>
      <c r="E5761" s="477"/>
      <c r="F5761" s="477"/>
      <c r="G5761" s="477"/>
      <c r="H5761" s="478"/>
      <c r="I5761" s="184"/>
      <c r="J5761" s="184"/>
      <c r="K5761" s="184"/>
      <c r="L5761" s="489"/>
      <c r="M5761" s="490"/>
      <c r="N5761" s="186"/>
    </row>
    <row r="5762" spans="2:14">
      <c r="B5762" s="369"/>
      <c r="C5762" s="145"/>
      <c r="D5762" s="145"/>
      <c r="E5762" s="145"/>
      <c r="F5762" s="376"/>
      <c r="G5762" s="376"/>
      <c r="H5762" s="376"/>
      <c r="I5762" s="376"/>
      <c r="J5762" s="376"/>
      <c r="K5762" s="376"/>
      <c r="L5762" s="376"/>
      <c r="M5762" s="378" t="s">
        <v>184</v>
      </c>
      <c r="N5762" s="355">
        <v>0</v>
      </c>
    </row>
    <row r="5763" spans="2:14">
      <c r="B5763" s="369"/>
      <c r="C5763" s="145"/>
      <c r="D5763" s="145"/>
      <c r="E5763" s="145"/>
      <c r="F5763" s="145"/>
      <c r="G5763" s="145"/>
      <c r="H5763" s="145"/>
      <c r="I5763" s="145"/>
      <c r="J5763" s="145"/>
      <c r="K5763" s="145"/>
      <c r="L5763" s="145"/>
      <c r="M5763" s="145"/>
      <c r="N5763" s="370"/>
    </row>
    <row r="5764" spans="2:14">
      <c r="B5764" s="369"/>
      <c r="C5764" s="145"/>
      <c r="D5764" s="145"/>
      <c r="E5764" s="145"/>
      <c r="F5764" s="376"/>
      <c r="G5764" s="376"/>
      <c r="H5764" s="376"/>
      <c r="I5764" s="379"/>
      <c r="J5764" s="379"/>
      <c r="K5764" s="379"/>
      <c r="L5764" s="379"/>
      <c r="M5764" s="378" t="s">
        <v>185</v>
      </c>
      <c r="N5764" s="380">
        <v>0</v>
      </c>
    </row>
    <row r="5765" spans="2:14">
      <c r="B5765" s="369"/>
      <c r="C5765" s="145"/>
      <c r="D5765" s="145"/>
      <c r="E5765" s="145"/>
      <c r="F5765" s="376"/>
      <c r="G5765" s="376"/>
      <c r="H5765" s="376"/>
      <c r="I5765" s="376"/>
      <c r="J5765" s="381"/>
      <c r="K5765" s="381"/>
      <c r="L5765" s="381"/>
      <c r="M5765" s="382" t="s">
        <v>186</v>
      </c>
      <c r="N5765" s="380">
        <v>1</v>
      </c>
    </row>
    <row r="5766" spans="2:14" ht="15" thickBot="1">
      <c r="B5766" s="364"/>
      <c r="C5766" s="365"/>
      <c r="D5766" s="365"/>
      <c r="E5766" s="365"/>
      <c r="F5766" s="366"/>
      <c r="G5766" s="366"/>
      <c r="H5766" s="366"/>
      <c r="I5766" s="366"/>
      <c r="J5766" s="366"/>
      <c r="K5766" s="366"/>
      <c r="L5766" s="366"/>
      <c r="M5766" s="367" t="s">
        <v>187</v>
      </c>
      <c r="N5766" s="384">
        <v>0</v>
      </c>
    </row>
    <row r="5767" spans="2:14" ht="15" thickBot="1">
      <c r="B5767" s="369"/>
      <c r="C5767" s="145"/>
      <c r="D5767" s="145"/>
      <c r="E5767" s="145"/>
      <c r="F5767" s="145"/>
      <c r="G5767" s="145"/>
      <c r="H5767" s="145"/>
      <c r="I5767" s="145"/>
      <c r="J5767" s="145"/>
      <c r="K5767" s="145"/>
      <c r="L5767" s="145"/>
      <c r="M5767" s="145"/>
      <c r="N5767" s="370"/>
    </row>
    <row r="5768" spans="2:14">
      <c r="B5768" s="358" t="s">
        <v>0</v>
      </c>
      <c r="C5768" s="359" t="s">
        <v>171</v>
      </c>
      <c r="D5768" s="481" t="s">
        <v>188</v>
      </c>
      <c r="E5768" s="481"/>
      <c r="F5768" s="481"/>
      <c r="G5768" s="481"/>
      <c r="H5768" s="481"/>
      <c r="I5768" s="482"/>
      <c r="J5768" s="371" t="s">
        <v>136</v>
      </c>
      <c r="K5768" s="371" t="s">
        <v>189</v>
      </c>
      <c r="L5768" s="483" t="s">
        <v>177</v>
      </c>
      <c r="M5768" s="484"/>
      <c r="N5768" s="360" t="s">
        <v>183</v>
      </c>
    </row>
    <row r="5769" spans="2:14" ht="32.450000000000003" customHeight="1">
      <c r="B5769" s="182"/>
      <c r="C5769" s="183" t="s">
        <v>849</v>
      </c>
      <c r="D5769" s="477" t="s">
        <v>1690</v>
      </c>
      <c r="E5769" s="477"/>
      <c r="F5769" s="477"/>
      <c r="G5769" s="477"/>
      <c r="H5769" s="477"/>
      <c r="I5769" s="478"/>
      <c r="J5769" s="184" t="s">
        <v>1402</v>
      </c>
      <c r="K5769" s="185">
        <v>5550</v>
      </c>
      <c r="L5769" s="479">
        <v>1</v>
      </c>
      <c r="M5769" s="480"/>
      <c r="N5769" s="186">
        <v>5550</v>
      </c>
    </row>
    <row r="5770" spans="2:14">
      <c r="B5770" s="182"/>
      <c r="C5770" s="183"/>
      <c r="D5770" s="477">
        <v>0</v>
      </c>
      <c r="E5770" s="477"/>
      <c r="F5770" s="477"/>
      <c r="G5770" s="477"/>
      <c r="H5770" s="477"/>
      <c r="I5770" s="478"/>
      <c r="J5770" s="184">
        <v>0</v>
      </c>
      <c r="K5770" s="185">
        <v>0</v>
      </c>
      <c r="L5770" s="479"/>
      <c r="M5770" s="480"/>
      <c r="N5770" s="186">
        <v>0</v>
      </c>
    </row>
    <row r="5771" spans="2:14" ht="15" thickBot="1">
      <c r="B5771" s="364"/>
      <c r="C5771" s="365"/>
      <c r="D5771" s="365"/>
      <c r="E5771" s="365"/>
      <c r="F5771" s="366"/>
      <c r="G5771" s="366"/>
      <c r="H5771" s="366"/>
      <c r="I5771" s="366"/>
      <c r="J5771" s="366"/>
      <c r="K5771" s="366"/>
      <c r="L5771" s="366"/>
      <c r="M5771" s="367" t="s">
        <v>190</v>
      </c>
      <c r="N5771" s="368">
        <v>5550</v>
      </c>
    </row>
    <row r="5772" spans="2:14" ht="15" thickBot="1">
      <c r="B5772" s="369"/>
      <c r="C5772" s="145"/>
      <c r="D5772" s="145"/>
      <c r="E5772" s="145"/>
      <c r="F5772" s="145"/>
      <c r="G5772" s="145"/>
      <c r="H5772" s="145"/>
      <c r="I5772" s="145"/>
      <c r="J5772" s="145"/>
      <c r="K5772" s="145"/>
      <c r="L5772" s="145"/>
      <c r="M5772" s="145"/>
      <c r="N5772" s="370"/>
    </row>
    <row r="5773" spans="2:14">
      <c r="B5773" s="358" t="s">
        <v>0</v>
      </c>
      <c r="C5773" s="371" t="s">
        <v>171</v>
      </c>
      <c r="D5773" s="481" t="s">
        <v>191</v>
      </c>
      <c r="E5773" s="481"/>
      <c r="F5773" s="481"/>
      <c r="G5773" s="481"/>
      <c r="H5773" s="481"/>
      <c r="I5773" s="482"/>
      <c r="J5773" s="371" t="s">
        <v>136</v>
      </c>
      <c r="K5773" s="371" t="s">
        <v>189</v>
      </c>
      <c r="L5773" s="483" t="s">
        <v>177</v>
      </c>
      <c r="M5773" s="484"/>
      <c r="N5773" s="360" t="s">
        <v>183</v>
      </c>
    </row>
    <row r="5774" spans="2:14">
      <c r="B5774" s="385"/>
      <c r="C5774" s="386"/>
      <c r="D5774" s="485">
        <v>0</v>
      </c>
      <c r="E5774" s="477"/>
      <c r="F5774" s="477"/>
      <c r="G5774" s="477"/>
      <c r="H5774" s="477"/>
      <c r="I5774" s="478"/>
      <c r="J5774" s="3">
        <v>0</v>
      </c>
      <c r="K5774" s="3">
        <v>0</v>
      </c>
      <c r="L5774" s="486"/>
      <c r="M5774" s="487"/>
      <c r="N5774" s="387">
        <v>0</v>
      </c>
    </row>
    <row r="5775" spans="2:14" ht="15" thickBot="1">
      <c r="B5775" s="364"/>
      <c r="C5775" s="365"/>
      <c r="D5775" s="365"/>
      <c r="E5775" s="365"/>
      <c r="F5775" s="366"/>
      <c r="G5775" s="366"/>
      <c r="H5775" s="366"/>
      <c r="I5775" s="366"/>
      <c r="J5775" s="366"/>
      <c r="K5775" s="366"/>
      <c r="L5775" s="366"/>
      <c r="M5775" s="367" t="s">
        <v>192</v>
      </c>
      <c r="N5775" s="388">
        <v>0</v>
      </c>
    </row>
    <row r="5776" spans="2:14" ht="15" thickBot="1">
      <c r="B5776" s="369"/>
      <c r="C5776" s="145"/>
      <c r="D5776" s="145"/>
      <c r="E5776" s="145"/>
      <c r="F5776" s="145"/>
      <c r="G5776" s="145"/>
      <c r="H5776" s="145"/>
      <c r="I5776" s="145"/>
      <c r="J5776" s="145"/>
      <c r="K5776" s="145"/>
      <c r="L5776" s="145"/>
      <c r="M5776" s="145"/>
      <c r="N5776" s="370"/>
    </row>
    <row r="5777" spans="2:14">
      <c r="B5777" s="358" t="s">
        <v>0</v>
      </c>
      <c r="C5777" s="371" t="s">
        <v>171</v>
      </c>
      <c r="D5777" s="481" t="s">
        <v>193</v>
      </c>
      <c r="E5777" s="481"/>
      <c r="F5777" s="481"/>
      <c r="G5777" s="482"/>
      <c r="H5777" s="371" t="s">
        <v>136</v>
      </c>
      <c r="I5777" s="371" t="s">
        <v>194</v>
      </c>
      <c r="J5777" s="371" t="s">
        <v>195</v>
      </c>
      <c r="K5777" s="371" t="s">
        <v>189</v>
      </c>
      <c r="L5777" s="483" t="s">
        <v>177</v>
      </c>
      <c r="M5777" s="484"/>
      <c r="N5777" s="360" t="s">
        <v>183</v>
      </c>
    </row>
    <row r="5778" spans="2:14">
      <c r="B5778" s="377"/>
      <c r="C5778" s="183"/>
      <c r="D5778" s="488"/>
      <c r="E5778" s="488"/>
      <c r="F5778" s="488"/>
      <c r="G5778" s="488"/>
      <c r="H5778" s="184"/>
      <c r="I5778" s="184"/>
      <c r="J5778" s="184"/>
      <c r="K5778" s="184"/>
      <c r="L5778" s="489"/>
      <c r="M5778" s="490"/>
      <c r="N5778" s="186"/>
    </row>
    <row r="5779" spans="2:14">
      <c r="B5779" s="377"/>
      <c r="C5779" s="183"/>
      <c r="D5779" s="488"/>
      <c r="E5779" s="488"/>
      <c r="F5779" s="488"/>
      <c r="G5779" s="488"/>
      <c r="H5779" s="184"/>
      <c r="I5779" s="184"/>
      <c r="J5779" s="184"/>
      <c r="K5779" s="184"/>
      <c r="L5779" s="489"/>
      <c r="M5779" s="490"/>
      <c r="N5779" s="186"/>
    </row>
    <row r="5780" spans="2:14">
      <c r="B5780" s="377"/>
      <c r="C5780" s="183"/>
      <c r="D5780" s="488"/>
      <c r="E5780" s="488"/>
      <c r="F5780" s="488"/>
      <c r="G5780" s="488"/>
      <c r="H5780" s="184"/>
      <c r="I5780" s="184"/>
      <c r="J5780" s="184"/>
      <c r="K5780" s="184"/>
      <c r="L5780" s="489"/>
      <c r="M5780" s="490"/>
      <c r="N5780" s="186"/>
    </row>
    <row r="5781" spans="2:14">
      <c r="B5781" s="369"/>
      <c r="C5781" s="145"/>
      <c r="D5781" s="145"/>
      <c r="E5781" s="145"/>
      <c r="F5781" s="376"/>
      <c r="G5781" s="376"/>
      <c r="H5781" s="376"/>
      <c r="I5781" s="376"/>
      <c r="J5781" s="376"/>
      <c r="K5781" s="376"/>
      <c r="L5781" s="376"/>
      <c r="M5781" s="378" t="s">
        <v>196</v>
      </c>
      <c r="N5781" s="355">
        <v>0</v>
      </c>
    </row>
    <row r="5782" spans="2:14">
      <c r="B5782" s="369"/>
      <c r="C5782" s="145"/>
      <c r="D5782" s="145"/>
      <c r="E5782" s="145"/>
      <c r="F5782" s="145"/>
      <c r="G5782" s="145"/>
      <c r="H5782" s="145"/>
      <c r="I5782" s="145"/>
      <c r="J5782" s="145"/>
      <c r="K5782" s="145"/>
      <c r="L5782" s="145"/>
      <c r="M5782" s="145"/>
      <c r="N5782" s="370"/>
    </row>
    <row r="5783" spans="2:14">
      <c r="B5783" s="389"/>
      <c r="C5783" s="390"/>
      <c r="D5783" s="390"/>
      <c r="E5783" s="390"/>
      <c r="F5783" s="391"/>
      <c r="G5783" s="391"/>
      <c r="H5783" s="391"/>
      <c r="I5783" s="391"/>
      <c r="J5783" s="391"/>
      <c r="K5783" s="391"/>
      <c r="L5783" s="391"/>
      <c r="M5783" s="392" t="s">
        <v>197</v>
      </c>
      <c r="N5783" s="380">
        <v>5550</v>
      </c>
    </row>
    <row r="5784" spans="2:14">
      <c r="B5784" s="369"/>
      <c r="C5784" s="145"/>
      <c r="D5784" s="145"/>
      <c r="E5784" s="145"/>
      <c r="F5784" s="376"/>
      <c r="G5784" s="376"/>
      <c r="H5784" s="376"/>
      <c r="I5784" s="376"/>
      <c r="J5784" s="376"/>
      <c r="K5784" s="376"/>
      <c r="L5784" s="376"/>
      <c r="M5784" s="393">
        <v>0.33250000000000002</v>
      </c>
      <c r="N5784" s="380">
        <v>1845.38</v>
      </c>
    </row>
    <row r="5785" spans="2:14" ht="15" thickBot="1">
      <c r="B5785" s="491" t="s">
        <v>198</v>
      </c>
      <c r="C5785" s="492"/>
      <c r="D5785" s="492"/>
      <c r="E5785" s="492"/>
      <c r="F5785" s="492"/>
      <c r="G5785" s="492"/>
      <c r="H5785" s="492"/>
      <c r="I5785" s="492"/>
      <c r="J5785" s="492"/>
      <c r="K5785" s="492"/>
      <c r="L5785" s="492"/>
      <c r="M5785" s="493"/>
      <c r="N5785" s="384">
        <v>7395.38</v>
      </c>
    </row>
    <row r="5787" spans="2:14" ht="15" thickBot="1"/>
    <row r="5788" spans="2:14" ht="37.15" customHeight="1">
      <c r="B5788" s="510" t="s">
        <v>1691</v>
      </c>
      <c r="C5788" s="511"/>
      <c r="D5788" s="512"/>
      <c r="E5788" s="513" t="s">
        <v>167</v>
      </c>
      <c r="F5788" s="513"/>
      <c r="G5788" s="513"/>
      <c r="H5788" s="513"/>
      <c r="I5788" s="513"/>
      <c r="J5788" s="513"/>
      <c r="K5788" s="513"/>
      <c r="L5788" s="514"/>
      <c r="M5788" s="515"/>
      <c r="N5788" s="516"/>
    </row>
    <row r="5789" spans="2:14">
      <c r="B5789" s="347" t="s">
        <v>168</v>
      </c>
      <c r="C5789" s="519" t="s">
        <v>1692</v>
      </c>
      <c r="D5789" s="519"/>
      <c r="E5789" s="519"/>
      <c r="F5789" s="519"/>
      <c r="G5789" s="519"/>
      <c r="H5789" s="519"/>
      <c r="I5789" s="519"/>
      <c r="J5789" s="519"/>
      <c r="K5789" s="519"/>
      <c r="L5789" s="519"/>
      <c r="M5789" s="519"/>
      <c r="N5789" s="520"/>
    </row>
    <row r="5790" spans="2:14">
      <c r="B5790" s="347" t="s">
        <v>169</v>
      </c>
      <c r="C5790" s="348" t="s">
        <v>6</v>
      </c>
      <c r="D5790" s="348"/>
      <c r="E5790" s="348"/>
      <c r="F5790" s="348"/>
      <c r="G5790" s="348"/>
      <c r="H5790" s="348"/>
      <c r="I5790" s="348"/>
      <c r="J5790" s="348"/>
      <c r="K5790" s="348"/>
      <c r="L5790" s="348"/>
      <c r="M5790" s="348"/>
      <c r="N5790" s="349"/>
    </row>
    <row r="5791" spans="2:14">
      <c r="B5791" s="347" t="s">
        <v>170</v>
      </c>
      <c r="C5791" s="494">
        <v>44986</v>
      </c>
      <c r="D5791" s="495"/>
      <c r="E5791" s="495"/>
      <c r="F5791" s="495"/>
      <c r="G5791" s="495"/>
      <c r="H5791" s="495"/>
      <c r="I5791" s="495"/>
      <c r="J5791" s="495"/>
      <c r="K5791" s="495"/>
      <c r="L5791" s="495"/>
      <c r="M5791" s="495"/>
      <c r="N5791" s="496"/>
    </row>
    <row r="5792" spans="2:14" ht="15" thickBot="1">
      <c r="B5792" s="351" t="s">
        <v>622</v>
      </c>
      <c r="C5792" s="497" t="s">
        <v>1673</v>
      </c>
      <c r="D5792" s="497"/>
      <c r="E5792" s="497"/>
      <c r="F5792" s="497"/>
      <c r="G5792" s="497"/>
      <c r="H5792" s="497"/>
      <c r="I5792" s="497"/>
      <c r="J5792" s="497"/>
      <c r="K5792" s="497"/>
      <c r="L5792" s="497"/>
      <c r="M5792" s="497"/>
      <c r="N5792" s="498"/>
    </row>
    <row r="5793" spans="2:14">
      <c r="B5793" s="352" t="s">
        <v>0</v>
      </c>
      <c r="C5793" s="353" t="s">
        <v>171</v>
      </c>
      <c r="D5793" s="499" t="s">
        <v>172</v>
      </c>
      <c r="E5793" s="499"/>
      <c r="F5793" s="499"/>
      <c r="G5793" s="500"/>
      <c r="H5793" s="354" t="s">
        <v>2</v>
      </c>
      <c r="I5793" s="501" t="s">
        <v>401</v>
      </c>
      <c r="J5793" s="502"/>
      <c r="K5793" s="501" t="s">
        <v>304</v>
      </c>
      <c r="L5793" s="503"/>
      <c r="M5793" s="502"/>
      <c r="N5793" s="355" t="s">
        <v>173</v>
      </c>
    </row>
    <row r="5794" spans="2:14" ht="15" thickBot="1">
      <c r="B5794" s="182"/>
      <c r="C5794" s="183"/>
      <c r="D5794" s="477">
        <v>0</v>
      </c>
      <c r="E5794" s="477"/>
      <c r="F5794" s="477"/>
      <c r="G5794" s="478"/>
      <c r="H5794" s="357">
        <v>0</v>
      </c>
      <c r="I5794" s="504"/>
      <c r="J5794" s="505"/>
      <c r="K5794" s="489">
        <v>0</v>
      </c>
      <c r="L5794" s="506"/>
      <c r="M5794" s="490"/>
      <c r="N5794" s="186">
        <v>0</v>
      </c>
    </row>
    <row r="5795" spans="2:14">
      <c r="B5795" s="358" t="s">
        <v>0</v>
      </c>
      <c r="C5795" s="359" t="s">
        <v>171</v>
      </c>
      <c r="D5795" s="481" t="s">
        <v>172</v>
      </c>
      <c r="E5795" s="481"/>
      <c r="F5795" s="481"/>
      <c r="G5795" s="482"/>
      <c r="H5795" s="354" t="s">
        <v>2</v>
      </c>
      <c r="I5795" s="483" t="s">
        <v>305</v>
      </c>
      <c r="J5795" s="484"/>
      <c r="K5795" s="483" t="s">
        <v>306</v>
      </c>
      <c r="L5795" s="507"/>
      <c r="M5795" s="484"/>
      <c r="N5795" s="360" t="s">
        <v>173</v>
      </c>
    </row>
    <row r="5796" spans="2:14">
      <c r="B5796" s="182"/>
      <c r="C5796" s="183"/>
      <c r="D5796" s="477">
        <v>0</v>
      </c>
      <c r="E5796" s="477"/>
      <c r="F5796" s="477"/>
      <c r="G5796" s="478"/>
      <c r="H5796" s="184">
        <v>0</v>
      </c>
      <c r="I5796" s="489"/>
      <c r="J5796" s="490"/>
      <c r="K5796" s="489">
        <v>0</v>
      </c>
      <c r="L5796" s="506"/>
      <c r="M5796" s="490"/>
      <c r="N5796" s="186">
        <v>0</v>
      </c>
    </row>
    <row r="5797" spans="2:14" ht="15" thickBot="1">
      <c r="B5797" s="364"/>
      <c r="C5797" s="365"/>
      <c r="D5797" s="365"/>
      <c r="E5797" s="365"/>
      <c r="F5797" s="366"/>
      <c r="G5797" s="366"/>
      <c r="H5797" s="366"/>
      <c r="I5797" s="366"/>
      <c r="J5797" s="366"/>
      <c r="K5797" s="366"/>
      <c r="L5797" s="366"/>
      <c r="M5797" s="367" t="s">
        <v>174</v>
      </c>
      <c r="N5797" s="368">
        <v>0</v>
      </c>
    </row>
    <row r="5798" spans="2:14" ht="15" thickBot="1">
      <c r="B5798" s="369"/>
      <c r="C5798" s="145"/>
      <c r="D5798" s="145"/>
      <c r="E5798" s="145"/>
      <c r="F5798" s="145"/>
      <c r="G5798" s="145"/>
      <c r="H5798" s="145"/>
      <c r="I5798" s="145"/>
      <c r="J5798" s="145"/>
      <c r="K5798" s="145"/>
      <c r="L5798" s="145"/>
      <c r="M5798" s="145"/>
      <c r="N5798" s="370"/>
    </row>
    <row r="5799" spans="2:14" ht="38.25">
      <c r="B5799" s="358" t="s">
        <v>0</v>
      </c>
      <c r="C5799" s="359" t="s">
        <v>171</v>
      </c>
      <c r="D5799" s="481" t="s">
        <v>175</v>
      </c>
      <c r="E5799" s="481"/>
      <c r="F5799" s="481"/>
      <c r="G5799" s="481"/>
      <c r="H5799" s="482"/>
      <c r="I5799" s="371" t="s">
        <v>136</v>
      </c>
      <c r="J5799" s="371" t="s">
        <v>176</v>
      </c>
      <c r="K5799" s="371" t="s">
        <v>211</v>
      </c>
      <c r="L5799" s="371" t="s">
        <v>212</v>
      </c>
      <c r="M5799" s="371" t="s">
        <v>177</v>
      </c>
      <c r="N5799" s="360" t="s">
        <v>173</v>
      </c>
    </row>
    <row r="5800" spans="2:14">
      <c r="B5800" s="129"/>
      <c r="C5800" s="183"/>
      <c r="D5800" s="477">
        <v>0</v>
      </c>
      <c r="E5800" s="477"/>
      <c r="F5800" s="477"/>
      <c r="G5800" s="477"/>
      <c r="H5800" s="478"/>
      <c r="I5800" s="184">
        <v>0</v>
      </c>
      <c r="J5800" s="373">
        <v>1.5727</v>
      </c>
      <c r="K5800" s="185">
        <v>0</v>
      </c>
      <c r="L5800" s="374">
        <v>0</v>
      </c>
      <c r="M5800" s="375"/>
      <c r="N5800" s="186">
        <v>0</v>
      </c>
    </row>
    <row r="5801" spans="2:14">
      <c r="B5801" s="129"/>
      <c r="C5801" s="183"/>
      <c r="D5801" s="477">
        <v>0</v>
      </c>
      <c r="E5801" s="477"/>
      <c r="F5801" s="477"/>
      <c r="G5801" s="477"/>
      <c r="H5801" s="478"/>
      <c r="I5801" s="184">
        <v>0</v>
      </c>
      <c r="J5801" s="373">
        <v>1.5727</v>
      </c>
      <c r="K5801" s="185">
        <v>0</v>
      </c>
      <c r="L5801" s="374">
        <v>0</v>
      </c>
      <c r="M5801" s="375"/>
      <c r="N5801" s="186">
        <v>0</v>
      </c>
    </row>
    <row r="5802" spans="2:14" ht="15" thickBot="1">
      <c r="B5802" s="364"/>
      <c r="C5802" s="365"/>
      <c r="D5802" s="365"/>
      <c r="E5802" s="365"/>
      <c r="F5802" s="366"/>
      <c r="G5802" s="366"/>
      <c r="H5802" s="366"/>
      <c r="I5802" s="366"/>
      <c r="J5802" s="366"/>
      <c r="K5802" s="366"/>
      <c r="L5802" s="366"/>
      <c r="M5802" s="367" t="s">
        <v>178</v>
      </c>
      <c r="N5802" s="368">
        <v>0</v>
      </c>
    </row>
    <row r="5803" spans="2:14" ht="15" thickBot="1">
      <c r="B5803" s="369"/>
      <c r="C5803" s="145"/>
      <c r="D5803" s="145"/>
      <c r="E5803" s="145"/>
      <c r="F5803" s="145"/>
      <c r="G5803" s="145"/>
      <c r="H5803" s="145"/>
      <c r="I5803" s="376"/>
      <c r="J5803" s="376"/>
      <c r="K5803" s="145"/>
      <c r="L5803" s="145"/>
      <c r="M5803" s="145"/>
      <c r="N5803" s="370"/>
    </row>
    <row r="5804" spans="2:14">
      <c r="B5804" s="358" t="s">
        <v>0</v>
      </c>
      <c r="C5804" s="359" t="s">
        <v>171</v>
      </c>
      <c r="D5804" s="481" t="s">
        <v>179</v>
      </c>
      <c r="E5804" s="481"/>
      <c r="F5804" s="481"/>
      <c r="G5804" s="481"/>
      <c r="H5804" s="482"/>
      <c r="I5804" s="371" t="s">
        <v>134</v>
      </c>
      <c r="J5804" s="371" t="s">
        <v>180</v>
      </c>
      <c r="K5804" s="371" t="s">
        <v>181</v>
      </c>
      <c r="L5804" s="483" t="s">
        <v>182</v>
      </c>
      <c r="M5804" s="484"/>
      <c r="N5804" s="360" t="s">
        <v>183</v>
      </c>
    </row>
    <row r="5805" spans="2:14">
      <c r="B5805" s="377"/>
      <c r="C5805" s="183"/>
      <c r="D5805" s="477"/>
      <c r="E5805" s="477"/>
      <c r="F5805" s="477"/>
      <c r="G5805" s="477"/>
      <c r="H5805" s="478"/>
      <c r="I5805" s="184"/>
      <c r="J5805" s="184"/>
      <c r="K5805" s="184"/>
      <c r="L5805" s="489"/>
      <c r="M5805" s="490"/>
      <c r="N5805" s="186"/>
    </row>
    <row r="5806" spans="2:14">
      <c r="B5806" s="369"/>
      <c r="C5806" s="145"/>
      <c r="D5806" s="145"/>
      <c r="E5806" s="145"/>
      <c r="F5806" s="376"/>
      <c r="G5806" s="376"/>
      <c r="H5806" s="376"/>
      <c r="I5806" s="376"/>
      <c r="J5806" s="376"/>
      <c r="K5806" s="376"/>
      <c r="L5806" s="376"/>
      <c r="M5806" s="378" t="s">
        <v>184</v>
      </c>
      <c r="N5806" s="355">
        <v>0</v>
      </c>
    </row>
    <row r="5807" spans="2:14">
      <c r="B5807" s="369"/>
      <c r="C5807" s="145"/>
      <c r="D5807" s="145"/>
      <c r="E5807" s="145"/>
      <c r="F5807" s="145"/>
      <c r="G5807" s="145"/>
      <c r="H5807" s="145"/>
      <c r="I5807" s="145"/>
      <c r="J5807" s="145"/>
      <c r="K5807" s="145"/>
      <c r="L5807" s="145"/>
      <c r="M5807" s="145"/>
      <c r="N5807" s="370"/>
    </row>
    <row r="5808" spans="2:14">
      <c r="B5808" s="369"/>
      <c r="C5808" s="145"/>
      <c r="D5808" s="145"/>
      <c r="E5808" s="145"/>
      <c r="F5808" s="376"/>
      <c r="G5808" s="376"/>
      <c r="H5808" s="376"/>
      <c r="I5808" s="379"/>
      <c r="J5808" s="379"/>
      <c r="K5808" s="379"/>
      <c r="L5808" s="379"/>
      <c r="M5808" s="378" t="s">
        <v>185</v>
      </c>
      <c r="N5808" s="380">
        <v>0</v>
      </c>
    </row>
    <row r="5809" spans="2:14">
      <c r="B5809" s="369"/>
      <c r="C5809" s="145"/>
      <c r="D5809" s="145"/>
      <c r="E5809" s="145"/>
      <c r="F5809" s="376"/>
      <c r="G5809" s="376"/>
      <c r="H5809" s="376"/>
      <c r="I5809" s="376"/>
      <c r="J5809" s="381"/>
      <c r="K5809" s="381"/>
      <c r="L5809" s="381"/>
      <c r="M5809" s="382" t="s">
        <v>186</v>
      </c>
      <c r="N5809" s="380">
        <v>1</v>
      </c>
    </row>
    <row r="5810" spans="2:14" ht="15" thickBot="1">
      <c r="B5810" s="364"/>
      <c r="C5810" s="365"/>
      <c r="D5810" s="365"/>
      <c r="E5810" s="365"/>
      <c r="F5810" s="366"/>
      <c r="G5810" s="366"/>
      <c r="H5810" s="366"/>
      <c r="I5810" s="366"/>
      <c r="J5810" s="366"/>
      <c r="K5810" s="366"/>
      <c r="L5810" s="366"/>
      <c r="M5810" s="367" t="s">
        <v>187</v>
      </c>
      <c r="N5810" s="384">
        <v>0</v>
      </c>
    </row>
    <row r="5811" spans="2:14" ht="15" thickBot="1">
      <c r="B5811" s="369"/>
      <c r="C5811" s="145"/>
      <c r="D5811" s="145"/>
      <c r="E5811" s="145"/>
      <c r="F5811" s="145"/>
      <c r="G5811" s="145"/>
      <c r="H5811" s="145"/>
      <c r="I5811" s="145"/>
      <c r="J5811" s="145"/>
      <c r="K5811" s="145"/>
      <c r="L5811" s="145"/>
      <c r="M5811" s="145"/>
      <c r="N5811" s="370"/>
    </row>
    <row r="5812" spans="2:14">
      <c r="B5812" s="358" t="s">
        <v>0</v>
      </c>
      <c r="C5812" s="359" t="s">
        <v>171</v>
      </c>
      <c r="D5812" s="481" t="s">
        <v>188</v>
      </c>
      <c r="E5812" s="481"/>
      <c r="F5812" s="481"/>
      <c r="G5812" s="481"/>
      <c r="H5812" s="481"/>
      <c r="I5812" s="482"/>
      <c r="J5812" s="371" t="s">
        <v>136</v>
      </c>
      <c r="K5812" s="371" t="s">
        <v>189</v>
      </c>
      <c r="L5812" s="483" t="s">
        <v>177</v>
      </c>
      <c r="M5812" s="484"/>
      <c r="N5812" s="360" t="s">
        <v>183</v>
      </c>
    </row>
    <row r="5813" spans="2:14" ht="32.450000000000003" customHeight="1">
      <c r="B5813" s="182"/>
      <c r="C5813" s="183" t="s">
        <v>849</v>
      </c>
      <c r="D5813" s="477" t="s">
        <v>1693</v>
      </c>
      <c r="E5813" s="477"/>
      <c r="F5813" s="477"/>
      <c r="G5813" s="477"/>
      <c r="H5813" s="477"/>
      <c r="I5813" s="478"/>
      <c r="J5813" s="184" t="s">
        <v>1402</v>
      </c>
      <c r="K5813" s="185">
        <v>5600</v>
      </c>
      <c r="L5813" s="479">
        <v>1</v>
      </c>
      <c r="M5813" s="480"/>
      <c r="N5813" s="186">
        <v>5600</v>
      </c>
    </row>
    <row r="5814" spans="2:14">
      <c r="B5814" s="182"/>
      <c r="C5814" s="183"/>
      <c r="D5814" s="477">
        <v>0</v>
      </c>
      <c r="E5814" s="477"/>
      <c r="F5814" s="477"/>
      <c r="G5814" s="477"/>
      <c r="H5814" s="477"/>
      <c r="I5814" s="478"/>
      <c r="J5814" s="184">
        <v>0</v>
      </c>
      <c r="K5814" s="185">
        <v>0</v>
      </c>
      <c r="L5814" s="479"/>
      <c r="M5814" s="480"/>
      <c r="N5814" s="186">
        <v>0</v>
      </c>
    </row>
    <row r="5815" spans="2:14" ht="15" thickBot="1">
      <c r="B5815" s="364"/>
      <c r="C5815" s="365"/>
      <c r="D5815" s="365"/>
      <c r="E5815" s="365"/>
      <c r="F5815" s="366"/>
      <c r="G5815" s="366"/>
      <c r="H5815" s="366"/>
      <c r="I5815" s="366"/>
      <c r="J5815" s="366"/>
      <c r="K5815" s="366"/>
      <c r="L5815" s="366"/>
      <c r="M5815" s="367" t="s">
        <v>190</v>
      </c>
      <c r="N5815" s="368">
        <v>5600</v>
      </c>
    </row>
    <row r="5816" spans="2:14" ht="15" thickBot="1">
      <c r="B5816" s="369"/>
      <c r="C5816" s="145"/>
      <c r="D5816" s="145"/>
      <c r="E5816" s="145"/>
      <c r="F5816" s="145"/>
      <c r="G5816" s="145"/>
      <c r="H5816" s="145"/>
      <c r="I5816" s="145"/>
      <c r="J5816" s="145"/>
      <c r="K5816" s="145"/>
      <c r="L5816" s="145"/>
      <c r="M5816" s="145"/>
      <c r="N5816" s="370"/>
    </row>
    <row r="5817" spans="2:14">
      <c r="B5817" s="358" t="s">
        <v>0</v>
      </c>
      <c r="C5817" s="371" t="s">
        <v>171</v>
      </c>
      <c r="D5817" s="481" t="s">
        <v>191</v>
      </c>
      <c r="E5817" s="481"/>
      <c r="F5817" s="481"/>
      <c r="G5817" s="481"/>
      <c r="H5817" s="481"/>
      <c r="I5817" s="482"/>
      <c r="J5817" s="371" t="s">
        <v>136</v>
      </c>
      <c r="K5817" s="371" t="s">
        <v>189</v>
      </c>
      <c r="L5817" s="483" t="s">
        <v>177</v>
      </c>
      <c r="M5817" s="484"/>
      <c r="N5817" s="360" t="s">
        <v>183</v>
      </c>
    </row>
    <row r="5818" spans="2:14">
      <c r="B5818" s="385"/>
      <c r="C5818" s="386"/>
      <c r="D5818" s="485">
        <v>0</v>
      </c>
      <c r="E5818" s="477"/>
      <c r="F5818" s="477"/>
      <c r="G5818" s="477"/>
      <c r="H5818" s="477"/>
      <c r="I5818" s="478"/>
      <c r="J5818" s="3">
        <v>0</v>
      </c>
      <c r="K5818" s="3">
        <v>0</v>
      </c>
      <c r="L5818" s="486"/>
      <c r="M5818" s="487"/>
      <c r="N5818" s="387">
        <v>0</v>
      </c>
    </row>
    <row r="5819" spans="2:14" ht="15" thickBot="1">
      <c r="B5819" s="364"/>
      <c r="C5819" s="365"/>
      <c r="D5819" s="365"/>
      <c r="E5819" s="365"/>
      <c r="F5819" s="366"/>
      <c r="G5819" s="366"/>
      <c r="H5819" s="366"/>
      <c r="I5819" s="366"/>
      <c r="J5819" s="366"/>
      <c r="K5819" s="366"/>
      <c r="L5819" s="366"/>
      <c r="M5819" s="367" t="s">
        <v>192</v>
      </c>
      <c r="N5819" s="388">
        <v>0</v>
      </c>
    </row>
    <row r="5820" spans="2:14" ht="15" thickBot="1">
      <c r="B5820" s="369"/>
      <c r="C5820" s="145"/>
      <c r="D5820" s="145"/>
      <c r="E5820" s="145"/>
      <c r="F5820" s="145"/>
      <c r="G5820" s="145"/>
      <c r="H5820" s="145"/>
      <c r="I5820" s="145"/>
      <c r="J5820" s="145"/>
      <c r="K5820" s="145"/>
      <c r="L5820" s="145"/>
      <c r="M5820" s="145"/>
      <c r="N5820" s="370"/>
    </row>
    <row r="5821" spans="2:14">
      <c r="B5821" s="358" t="s">
        <v>0</v>
      </c>
      <c r="C5821" s="371" t="s">
        <v>171</v>
      </c>
      <c r="D5821" s="481" t="s">
        <v>193</v>
      </c>
      <c r="E5821" s="481"/>
      <c r="F5821" s="481"/>
      <c r="G5821" s="482"/>
      <c r="H5821" s="371" t="s">
        <v>136</v>
      </c>
      <c r="I5821" s="371" t="s">
        <v>194</v>
      </c>
      <c r="J5821" s="371" t="s">
        <v>195</v>
      </c>
      <c r="K5821" s="371" t="s">
        <v>189</v>
      </c>
      <c r="L5821" s="483" t="s">
        <v>177</v>
      </c>
      <c r="M5821" s="484"/>
      <c r="N5821" s="360" t="s">
        <v>183</v>
      </c>
    </row>
    <row r="5822" spans="2:14">
      <c r="B5822" s="377"/>
      <c r="C5822" s="183"/>
      <c r="D5822" s="488"/>
      <c r="E5822" s="488"/>
      <c r="F5822" s="488"/>
      <c r="G5822" s="488"/>
      <c r="H5822" s="184"/>
      <c r="I5822" s="184"/>
      <c r="J5822" s="184"/>
      <c r="K5822" s="184"/>
      <c r="L5822" s="489"/>
      <c r="M5822" s="490"/>
      <c r="N5822" s="186"/>
    </row>
    <row r="5823" spans="2:14">
      <c r="B5823" s="377"/>
      <c r="C5823" s="183"/>
      <c r="D5823" s="488"/>
      <c r="E5823" s="488"/>
      <c r="F5823" s="488"/>
      <c r="G5823" s="488"/>
      <c r="H5823" s="184"/>
      <c r="I5823" s="184"/>
      <c r="J5823" s="184"/>
      <c r="K5823" s="184"/>
      <c r="L5823" s="489"/>
      <c r="M5823" s="490"/>
      <c r="N5823" s="186"/>
    </row>
    <row r="5824" spans="2:14">
      <c r="B5824" s="377"/>
      <c r="C5824" s="183"/>
      <c r="D5824" s="488"/>
      <c r="E5824" s="488"/>
      <c r="F5824" s="488"/>
      <c r="G5824" s="488"/>
      <c r="H5824" s="184"/>
      <c r="I5824" s="184"/>
      <c r="J5824" s="184"/>
      <c r="K5824" s="184"/>
      <c r="L5824" s="489"/>
      <c r="M5824" s="490"/>
      <c r="N5824" s="186"/>
    </row>
    <row r="5825" spans="2:14">
      <c r="B5825" s="369"/>
      <c r="C5825" s="145"/>
      <c r="D5825" s="145"/>
      <c r="E5825" s="145"/>
      <c r="F5825" s="376"/>
      <c r="G5825" s="376"/>
      <c r="H5825" s="376"/>
      <c r="I5825" s="376"/>
      <c r="J5825" s="376"/>
      <c r="K5825" s="376"/>
      <c r="L5825" s="376"/>
      <c r="M5825" s="378" t="s">
        <v>196</v>
      </c>
      <c r="N5825" s="355">
        <v>0</v>
      </c>
    </row>
    <row r="5826" spans="2:14">
      <c r="B5826" s="369"/>
      <c r="C5826" s="145"/>
      <c r="D5826" s="145"/>
      <c r="E5826" s="145"/>
      <c r="F5826" s="145"/>
      <c r="G5826" s="145"/>
      <c r="H5826" s="145"/>
      <c r="I5826" s="145"/>
      <c r="J5826" s="145"/>
      <c r="K5826" s="145"/>
      <c r="L5826" s="145"/>
      <c r="M5826" s="145"/>
      <c r="N5826" s="370"/>
    </row>
    <row r="5827" spans="2:14">
      <c r="B5827" s="389"/>
      <c r="C5827" s="390"/>
      <c r="D5827" s="390"/>
      <c r="E5827" s="390"/>
      <c r="F5827" s="391"/>
      <c r="G5827" s="391"/>
      <c r="H5827" s="391"/>
      <c r="I5827" s="391"/>
      <c r="J5827" s="391"/>
      <c r="K5827" s="391"/>
      <c r="L5827" s="391"/>
      <c r="M5827" s="392" t="s">
        <v>197</v>
      </c>
      <c r="N5827" s="380">
        <v>5600</v>
      </c>
    </row>
    <row r="5828" spans="2:14">
      <c r="B5828" s="369"/>
      <c r="C5828" s="145"/>
      <c r="D5828" s="145"/>
      <c r="E5828" s="145"/>
      <c r="F5828" s="376"/>
      <c r="G5828" s="376"/>
      <c r="H5828" s="376"/>
      <c r="I5828" s="376"/>
      <c r="J5828" s="376"/>
      <c r="K5828" s="376"/>
      <c r="L5828" s="376"/>
      <c r="M5828" s="393">
        <v>0.33250000000000002</v>
      </c>
      <c r="N5828" s="380">
        <v>1862</v>
      </c>
    </row>
    <row r="5829" spans="2:14" ht="15" thickBot="1">
      <c r="B5829" s="491" t="s">
        <v>198</v>
      </c>
      <c r="C5829" s="492"/>
      <c r="D5829" s="492"/>
      <c r="E5829" s="492"/>
      <c r="F5829" s="492"/>
      <c r="G5829" s="492"/>
      <c r="H5829" s="492"/>
      <c r="I5829" s="492"/>
      <c r="J5829" s="492"/>
      <c r="K5829" s="492"/>
      <c r="L5829" s="492"/>
      <c r="M5829" s="493"/>
      <c r="N5829" s="384">
        <v>7462</v>
      </c>
    </row>
    <row r="5831" spans="2:14" ht="15" thickBot="1"/>
    <row r="5832" spans="2:14" ht="37.9" customHeight="1">
      <c r="B5832" s="510" t="s">
        <v>1694</v>
      </c>
      <c r="C5832" s="511"/>
      <c r="D5832" s="512"/>
      <c r="E5832" s="513" t="s">
        <v>167</v>
      </c>
      <c r="F5832" s="513"/>
      <c r="G5832" s="513"/>
      <c r="H5832" s="513"/>
      <c r="I5832" s="513"/>
      <c r="J5832" s="513"/>
      <c r="K5832" s="513"/>
      <c r="L5832" s="514"/>
      <c r="M5832" s="515"/>
      <c r="N5832" s="516"/>
    </row>
    <row r="5833" spans="2:14">
      <c r="B5833" s="347" t="s">
        <v>168</v>
      </c>
      <c r="C5833" s="519" t="s">
        <v>1695</v>
      </c>
      <c r="D5833" s="519"/>
      <c r="E5833" s="519"/>
      <c r="F5833" s="519"/>
      <c r="G5833" s="519"/>
      <c r="H5833" s="519"/>
      <c r="I5833" s="519"/>
      <c r="J5833" s="519"/>
      <c r="K5833" s="519"/>
      <c r="L5833" s="519"/>
      <c r="M5833" s="519"/>
      <c r="N5833" s="520"/>
    </row>
    <row r="5834" spans="2:14">
      <c r="B5834" s="347" t="s">
        <v>169</v>
      </c>
      <c r="C5834" s="348" t="s">
        <v>6</v>
      </c>
      <c r="D5834" s="348"/>
      <c r="E5834" s="348"/>
      <c r="F5834" s="348"/>
      <c r="G5834" s="348"/>
      <c r="H5834" s="348"/>
      <c r="I5834" s="348"/>
      <c r="J5834" s="348"/>
      <c r="K5834" s="348"/>
      <c r="L5834" s="348"/>
      <c r="M5834" s="348"/>
      <c r="N5834" s="349"/>
    </row>
    <row r="5835" spans="2:14">
      <c r="B5835" s="347" t="s">
        <v>170</v>
      </c>
      <c r="C5835" s="494">
        <v>44986</v>
      </c>
      <c r="D5835" s="495"/>
      <c r="E5835" s="495"/>
      <c r="F5835" s="495"/>
      <c r="G5835" s="495"/>
      <c r="H5835" s="495"/>
      <c r="I5835" s="495"/>
      <c r="J5835" s="495"/>
      <c r="K5835" s="495"/>
      <c r="L5835" s="495"/>
      <c r="M5835" s="495"/>
      <c r="N5835" s="496"/>
    </row>
    <row r="5836" spans="2:14" ht="16.899999999999999" customHeight="1" thickBot="1">
      <c r="B5836" s="351" t="s">
        <v>622</v>
      </c>
      <c r="C5836" s="497" t="s">
        <v>1696</v>
      </c>
      <c r="D5836" s="497"/>
      <c r="E5836" s="497"/>
      <c r="F5836" s="497"/>
      <c r="G5836" s="497"/>
      <c r="H5836" s="497"/>
      <c r="I5836" s="497"/>
      <c r="J5836" s="497"/>
      <c r="K5836" s="497"/>
      <c r="L5836" s="497"/>
      <c r="M5836" s="497"/>
      <c r="N5836" s="498"/>
    </row>
    <row r="5837" spans="2:14">
      <c r="B5837" s="352" t="s">
        <v>0</v>
      </c>
      <c r="C5837" s="353" t="s">
        <v>171</v>
      </c>
      <c r="D5837" s="499" t="s">
        <v>172</v>
      </c>
      <c r="E5837" s="499"/>
      <c r="F5837" s="499"/>
      <c r="G5837" s="500"/>
      <c r="H5837" s="354" t="s">
        <v>2</v>
      </c>
      <c r="I5837" s="501" t="s">
        <v>401</v>
      </c>
      <c r="J5837" s="502"/>
      <c r="K5837" s="501" t="s">
        <v>304</v>
      </c>
      <c r="L5837" s="503"/>
      <c r="M5837" s="502"/>
      <c r="N5837" s="355" t="s">
        <v>173</v>
      </c>
    </row>
    <row r="5838" spans="2:14" ht="15" thickBot="1">
      <c r="B5838" s="182"/>
      <c r="C5838" s="183"/>
      <c r="D5838" s="477">
        <v>0</v>
      </c>
      <c r="E5838" s="477"/>
      <c r="F5838" s="477"/>
      <c r="G5838" s="478"/>
      <c r="H5838" s="357">
        <v>0</v>
      </c>
      <c r="I5838" s="504"/>
      <c r="J5838" s="505"/>
      <c r="K5838" s="489">
        <v>0</v>
      </c>
      <c r="L5838" s="506"/>
      <c r="M5838" s="490"/>
      <c r="N5838" s="186">
        <v>0</v>
      </c>
    </row>
    <row r="5839" spans="2:14">
      <c r="B5839" s="358" t="s">
        <v>0</v>
      </c>
      <c r="C5839" s="359" t="s">
        <v>171</v>
      </c>
      <c r="D5839" s="481" t="s">
        <v>172</v>
      </c>
      <c r="E5839" s="481"/>
      <c r="F5839" s="481"/>
      <c r="G5839" s="482"/>
      <c r="H5839" s="354" t="s">
        <v>2</v>
      </c>
      <c r="I5839" s="483" t="s">
        <v>305</v>
      </c>
      <c r="J5839" s="484"/>
      <c r="K5839" s="483" t="s">
        <v>306</v>
      </c>
      <c r="L5839" s="507"/>
      <c r="M5839" s="484"/>
      <c r="N5839" s="360" t="s">
        <v>173</v>
      </c>
    </row>
    <row r="5840" spans="2:14">
      <c r="B5840" s="182"/>
      <c r="C5840" s="183"/>
      <c r="D5840" s="477">
        <v>0</v>
      </c>
      <c r="E5840" s="477"/>
      <c r="F5840" s="477"/>
      <c r="G5840" s="478"/>
      <c r="H5840" s="184">
        <v>0</v>
      </c>
      <c r="I5840" s="489"/>
      <c r="J5840" s="490"/>
      <c r="K5840" s="489">
        <v>0</v>
      </c>
      <c r="L5840" s="506"/>
      <c r="M5840" s="490"/>
      <c r="N5840" s="186">
        <v>0</v>
      </c>
    </row>
    <row r="5841" spans="2:14" ht="15" thickBot="1">
      <c r="B5841" s="364"/>
      <c r="C5841" s="365"/>
      <c r="D5841" s="365"/>
      <c r="E5841" s="365"/>
      <c r="F5841" s="366"/>
      <c r="G5841" s="366"/>
      <c r="H5841" s="366"/>
      <c r="I5841" s="366"/>
      <c r="J5841" s="366"/>
      <c r="K5841" s="366"/>
      <c r="L5841" s="366"/>
      <c r="M5841" s="367" t="s">
        <v>174</v>
      </c>
      <c r="N5841" s="368">
        <v>0</v>
      </c>
    </row>
    <row r="5842" spans="2:14" ht="15" thickBot="1">
      <c r="B5842" s="369"/>
      <c r="C5842" s="145"/>
      <c r="D5842" s="145"/>
      <c r="E5842" s="145"/>
      <c r="F5842" s="145"/>
      <c r="G5842" s="145"/>
      <c r="H5842" s="145"/>
      <c r="I5842" s="145"/>
      <c r="J5842" s="145"/>
      <c r="K5842" s="145"/>
      <c r="L5842" s="145"/>
      <c r="M5842" s="145"/>
      <c r="N5842" s="370"/>
    </row>
    <row r="5843" spans="2:14" ht="38.25">
      <c r="B5843" s="358" t="s">
        <v>0</v>
      </c>
      <c r="C5843" s="359" t="s">
        <v>171</v>
      </c>
      <c r="D5843" s="481" t="s">
        <v>175</v>
      </c>
      <c r="E5843" s="481"/>
      <c r="F5843" s="481"/>
      <c r="G5843" s="481"/>
      <c r="H5843" s="482"/>
      <c r="I5843" s="371" t="s">
        <v>136</v>
      </c>
      <c r="J5843" s="371" t="s">
        <v>176</v>
      </c>
      <c r="K5843" s="371" t="s">
        <v>211</v>
      </c>
      <c r="L5843" s="371" t="s">
        <v>212</v>
      </c>
      <c r="M5843" s="371" t="s">
        <v>177</v>
      </c>
      <c r="N5843" s="360" t="s">
        <v>173</v>
      </c>
    </row>
    <row r="5844" spans="2:14">
      <c r="B5844" s="129" t="s">
        <v>512</v>
      </c>
      <c r="C5844" s="183" t="s">
        <v>138</v>
      </c>
      <c r="D5844" s="477" t="s">
        <v>59</v>
      </c>
      <c r="E5844" s="477"/>
      <c r="F5844" s="477"/>
      <c r="G5844" s="477"/>
      <c r="H5844" s="478"/>
      <c r="I5844" s="184" t="s">
        <v>21</v>
      </c>
      <c r="J5844" s="373">
        <v>1.5727</v>
      </c>
      <c r="K5844" s="185">
        <v>6.16</v>
      </c>
      <c r="L5844" s="374">
        <v>15.85</v>
      </c>
      <c r="M5844" s="375">
        <v>0.72719999999999996</v>
      </c>
      <c r="N5844" s="186">
        <v>11.53</v>
      </c>
    </row>
    <row r="5845" spans="2:14">
      <c r="B5845" s="129" t="s">
        <v>360</v>
      </c>
      <c r="C5845" s="183" t="s">
        <v>850</v>
      </c>
      <c r="D5845" s="477" t="s">
        <v>2156</v>
      </c>
      <c r="E5845" s="477"/>
      <c r="F5845" s="477"/>
      <c r="G5845" s="477"/>
      <c r="H5845" s="478"/>
      <c r="I5845" s="184" t="s">
        <v>263</v>
      </c>
      <c r="J5845" s="373">
        <v>1.5727</v>
      </c>
      <c r="K5845" s="185">
        <v>7.24</v>
      </c>
      <c r="L5845" s="374">
        <v>18.63</v>
      </c>
      <c r="M5845" s="375">
        <v>0.18179999999999999</v>
      </c>
      <c r="N5845" s="186">
        <v>3.39</v>
      </c>
    </row>
    <row r="5846" spans="2:14" ht="15" thickBot="1">
      <c r="B5846" s="364"/>
      <c r="C5846" s="365"/>
      <c r="D5846" s="365"/>
      <c r="E5846" s="365"/>
      <c r="F5846" s="366"/>
      <c r="G5846" s="366"/>
      <c r="H5846" s="366"/>
      <c r="I5846" s="366"/>
      <c r="J5846" s="366"/>
      <c r="K5846" s="366"/>
      <c r="L5846" s="366"/>
      <c r="M5846" s="367" t="s">
        <v>178</v>
      </c>
      <c r="N5846" s="368">
        <v>14.92</v>
      </c>
    </row>
    <row r="5847" spans="2:14" ht="15" thickBot="1">
      <c r="B5847" s="369"/>
      <c r="C5847" s="145"/>
      <c r="D5847" s="145"/>
      <c r="E5847" s="145"/>
      <c r="F5847" s="145"/>
      <c r="G5847" s="145"/>
      <c r="H5847" s="145"/>
      <c r="I5847" s="376"/>
      <c r="J5847" s="376"/>
      <c r="K5847" s="145"/>
      <c r="L5847" s="145"/>
      <c r="M5847" s="145"/>
      <c r="N5847" s="370"/>
    </row>
    <row r="5848" spans="2:14">
      <c r="B5848" s="358" t="s">
        <v>0</v>
      </c>
      <c r="C5848" s="359" t="s">
        <v>171</v>
      </c>
      <c r="D5848" s="481" t="s">
        <v>179</v>
      </c>
      <c r="E5848" s="481"/>
      <c r="F5848" s="481"/>
      <c r="G5848" s="481"/>
      <c r="H5848" s="482"/>
      <c r="I5848" s="371" t="s">
        <v>134</v>
      </c>
      <c r="J5848" s="371" t="s">
        <v>180</v>
      </c>
      <c r="K5848" s="371" t="s">
        <v>181</v>
      </c>
      <c r="L5848" s="483" t="s">
        <v>182</v>
      </c>
      <c r="M5848" s="484"/>
      <c r="N5848" s="360" t="s">
        <v>183</v>
      </c>
    </row>
    <row r="5849" spans="2:14">
      <c r="B5849" s="377"/>
      <c r="C5849" s="183"/>
      <c r="D5849" s="477"/>
      <c r="E5849" s="477"/>
      <c r="F5849" s="477"/>
      <c r="G5849" s="477"/>
      <c r="H5849" s="478"/>
      <c r="I5849" s="184"/>
      <c r="J5849" s="184"/>
      <c r="K5849" s="184"/>
      <c r="L5849" s="489"/>
      <c r="M5849" s="490"/>
      <c r="N5849" s="186"/>
    </row>
    <row r="5850" spans="2:14">
      <c r="B5850" s="369"/>
      <c r="C5850" s="145"/>
      <c r="D5850" s="145"/>
      <c r="E5850" s="145"/>
      <c r="F5850" s="376"/>
      <c r="G5850" s="376"/>
      <c r="H5850" s="376"/>
      <c r="I5850" s="376"/>
      <c r="J5850" s="376"/>
      <c r="K5850" s="376"/>
      <c r="L5850" s="376"/>
      <c r="M5850" s="378" t="s">
        <v>184</v>
      </c>
      <c r="N5850" s="355">
        <v>0</v>
      </c>
    </row>
    <row r="5851" spans="2:14">
      <c r="B5851" s="369"/>
      <c r="C5851" s="145"/>
      <c r="D5851" s="145"/>
      <c r="E5851" s="145"/>
      <c r="F5851" s="145"/>
      <c r="G5851" s="145"/>
      <c r="H5851" s="145"/>
      <c r="I5851" s="145"/>
      <c r="J5851" s="145"/>
      <c r="K5851" s="145"/>
      <c r="L5851" s="145"/>
      <c r="M5851" s="145"/>
      <c r="N5851" s="370"/>
    </row>
    <row r="5852" spans="2:14">
      <c r="B5852" s="369"/>
      <c r="C5852" s="145"/>
      <c r="D5852" s="145"/>
      <c r="E5852" s="145"/>
      <c r="F5852" s="376"/>
      <c r="G5852" s="376"/>
      <c r="H5852" s="376"/>
      <c r="I5852" s="379"/>
      <c r="J5852" s="379"/>
      <c r="K5852" s="379"/>
      <c r="L5852" s="379"/>
      <c r="M5852" s="378" t="s">
        <v>185</v>
      </c>
      <c r="N5852" s="380">
        <v>14.92</v>
      </c>
    </row>
    <row r="5853" spans="2:14">
      <c r="B5853" s="369"/>
      <c r="C5853" s="145"/>
      <c r="D5853" s="145"/>
      <c r="E5853" s="145"/>
      <c r="F5853" s="376"/>
      <c r="G5853" s="376"/>
      <c r="H5853" s="376"/>
      <c r="I5853" s="376"/>
      <c r="J5853" s="381"/>
      <c r="K5853" s="381"/>
      <c r="L5853" s="381"/>
      <c r="M5853" s="382" t="s">
        <v>186</v>
      </c>
      <c r="N5853" s="380">
        <v>1</v>
      </c>
    </row>
    <row r="5854" spans="2:14" ht="15" thickBot="1">
      <c r="B5854" s="364"/>
      <c r="C5854" s="365"/>
      <c r="D5854" s="365"/>
      <c r="E5854" s="365"/>
      <c r="F5854" s="366"/>
      <c r="G5854" s="366"/>
      <c r="H5854" s="366"/>
      <c r="I5854" s="366"/>
      <c r="J5854" s="366"/>
      <c r="K5854" s="366"/>
      <c r="L5854" s="366"/>
      <c r="M5854" s="367" t="s">
        <v>187</v>
      </c>
      <c r="N5854" s="384">
        <v>14.92</v>
      </c>
    </row>
    <row r="5855" spans="2:14" ht="15" thickBot="1">
      <c r="B5855" s="369"/>
      <c r="C5855" s="145"/>
      <c r="D5855" s="145"/>
      <c r="E5855" s="145"/>
      <c r="F5855" s="145"/>
      <c r="G5855" s="145"/>
      <c r="H5855" s="145"/>
      <c r="I5855" s="145"/>
      <c r="J5855" s="145"/>
      <c r="K5855" s="145"/>
      <c r="L5855" s="145"/>
      <c r="M5855" s="145"/>
      <c r="N5855" s="370"/>
    </row>
    <row r="5856" spans="2:14">
      <c r="B5856" s="358" t="s">
        <v>0</v>
      </c>
      <c r="C5856" s="359" t="s">
        <v>171</v>
      </c>
      <c r="D5856" s="481" t="s">
        <v>188</v>
      </c>
      <c r="E5856" s="481"/>
      <c r="F5856" s="481"/>
      <c r="G5856" s="481"/>
      <c r="H5856" s="481"/>
      <c r="I5856" s="482"/>
      <c r="J5856" s="371" t="s">
        <v>136</v>
      </c>
      <c r="K5856" s="371" t="s">
        <v>189</v>
      </c>
      <c r="L5856" s="483" t="s">
        <v>177</v>
      </c>
      <c r="M5856" s="484"/>
      <c r="N5856" s="360" t="s">
        <v>183</v>
      </c>
    </row>
    <row r="5857" spans="2:14" ht="31.9" customHeight="1">
      <c r="B5857" s="182" t="s">
        <v>389</v>
      </c>
      <c r="C5857" s="183" t="s">
        <v>850</v>
      </c>
      <c r="D5857" s="477" t="s">
        <v>2189</v>
      </c>
      <c r="E5857" s="477"/>
      <c r="F5857" s="477"/>
      <c r="G5857" s="477"/>
      <c r="H5857" s="477"/>
      <c r="I5857" s="478"/>
      <c r="J5857" s="184" t="s">
        <v>259</v>
      </c>
      <c r="K5857" s="185" t="s">
        <v>626</v>
      </c>
      <c r="L5857" s="479">
        <v>1</v>
      </c>
      <c r="M5857" s="480"/>
      <c r="N5857" s="186">
        <v>53.16</v>
      </c>
    </row>
    <row r="5858" spans="2:14">
      <c r="B5858" s="182"/>
      <c r="C5858" s="183"/>
      <c r="D5858" s="477">
        <v>0</v>
      </c>
      <c r="E5858" s="477"/>
      <c r="F5858" s="477"/>
      <c r="G5858" s="477"/>
      <c r="H5858" s="477"/>
      <c r="I5858" s="478"/>
      <c r="J5858" s="184">
        <v>0</v>
      </c>
      <c r="K5858" s="185">
        <v>0</v>
      </c>
      <c r="L5858" s="479"/>
      <c r="M5858" s="480"/>
      <c r="N5858" s="186">
        <v>0</v>
      </c>
    </row>
    <row r="5859" spans="2:14" ht="15" thickBot="1">
      <c r="B5859" s="364"/>
      <c r="C5859" s="365"/>
      <c r="D5859" s="365"/>
      <c r="E5859" s="365"/>
      <c r="F5859" s="366"/>
      <c r="G5859" s="366"/>
      <c r="H5859" s="366"/>
      <c r="I5859" s="366"/>
      <c r="J5859" s="366"/>
      <c r="K5859" s="366"/>
      <c r="L5859" s="366"/>
      <c r="M5859" s="367" t="s">
        <v>190</v>
      </c>
      <c r="N5859" s="368">
        <v>53.16</v>
      </c>
    </row>
    <row r="5860" spans="2:14" ht="15" thickBot="1">
      <c r="B5860" s="369"/>
      <c r="C5860" s="145"/>
      <c r="D5860" s="145"/>
      <c r="E5860" s="145"/>
      <c r="F5860" s="145"/>
      <c r="G5860" s="145"/>
      <c r="H5860" s="145"/>
      <c r="I5860" s="145"/>
      <c r="J5860" s="145"/>
      <c r="K5860" s="145"/>
      <c r="L5860" s="145"/>
      <c r="M5860" s="145"/>
      <c r="N5860" s="370"/>
    </row>
    <row r="5861" spans="2:14">
      <c r="B5861" s="358" t="s">
        <v>0</v>
      </c>
      <c r="C5861" s="371" t="s">
        <v>171</v>
      </c>
      <c r="D5861" s="481" t="s">
        <v>191</v>
      </c>
      <c r="E5861" s="481"/>
      <c r="F5861" s="481"/>
      <c r="G5861" s="481"/>
      <c r="H5861" s="481"/>
      <c r="I5861" s="482"/>
      <c r="J5861" s="371" t="s">
        <v>136</v>
      </c>
      <c r="K5861" s="371" t="s">
        <v>189</v>
      </c>
      <c r="L5861" s="483" t="s">
        <v>177</v>
      </c>
      <c r="M5861" s="484"/>
      <c r="N5861" s="360" t="s">
        <v>183</v>
      </c>
    </row>
    <row r="5862" spans="2:14">
      <c r="B5862" s="385"/>
      <c r="C5862" s="386"/>
      <c r="D5862" s="485">
        <v>0</v>
      </c>
      <c r="E5862" s="477"/>
      <c r="F5862" s="477"/>
      <c r="G5862" s="477"/>
      <c r="H5862" s="477"/>
      <c r="I5862" s="478"/>
      <c r="J5862" s="3">
        <v>0</v>
      </c>
      <c r="K5862" s="3">
        <v>0</v>
      </c>
      <c r="L5862" s="486"/>
      <c r="M5862" s="487"/>
      <c r="N5862" s="387">
        <v>0</v>
      </c>
    </row>
    <row r="5863" spans="2:14" ht="15" thickBot="1">
      <c r="B5863" s="364"/>
      <c r="C5863" s="365"/>
      <c r="D5863" s="365"/>
      <c r="E5863" s="365"/>
      <c r="F5863" s="366"/>
      <c r="G5863" s="366"/>
      <c r="H5863" s="366"/>
      <c r="I5863" s="366"/>
      <c r="J5863" s="366"/>
      <c r="K5863" s="366"/>
      <c r="L5863" s="366"/>
      <c r="M5863" s="367" t="s">
        <v>192</v>
      </c>
      <c r="N5863" s="388">
        <v>0</v>
      </c>
    </row>
    <row r="5864" spans="2:14" ht="15" thickBot="1">
      <c r="B5864" s="369"/>
      <c r="C5864" s="145"/>
      <c r="D5864" s="145"/>
      <c r="E5864" s="145"/>
      <c r="F5864" s="145"/>
      <c r="G5864" s="145"/>
      <c r="H5864" s="145"/>
      <c r="I5864" s="145"/>
      <c r="J5864" s="145"/>
      <c r="K5864" s="145"/>
      <c r="L5864" s="145"/>
      <c r="M5864" s="145"/>
      <c r="N5864" s="370"/>
    </row>
    <row r="5865" spans="2:14">
      <c r="B5865" s="358" t="s">
        <v>0</v>
      </c>
      <c r="C5865" s="371" t="s">
        <v>171</v>
      </c>
      <c r="D5865" s="481" t="s">
        <v>193</v>
      </c>
      <c r="E5865" s="481"/>
      <c r="F5865" s="481"/>
      <c r="G5865" s="482"/>
      <c r="H5865" s="371" t="s">
        <v>136</v>
      </c>
      <c r="I5865" s="371" t="s">
        <v>194</v>
      </c>
      <c r="J5865" s="371" t="s">
        <v>195</v>
      </c>
      <c r="K5865" s="371" t="s">
        <v>189</v>
      </c>
      <c r="L5865" s="483" t="s">
        <v>177</v>
      </c>
      <c r="M5865" s="484"/>
      <c r="N5865" s="360" t="s">
        <v>183</v>
      </c>
    </row>
    <row r="5866" spans="2:14">
      <c r="B5866" s="377"/>
      <c r="C5866" s="183"/>
      <c r="D5866" s="488"/>
      <c r="E5866" s="488"/>
      <c r="F5866" s="488"/>
      <c r="G5866" s="488"/>
      <c r="H5866" s="184"/>
      <c r="I5866" s="184"/>
      <c r="J5866" s="184"/>
      <c r="K5866" s="184"/>
      <c r="L5866" s="489"/>
      <c r="M5866" s="490"/>
      <c r="N5866" s="186"/>
    </row>
    <row r="5867" spans="2:14">
      <c r="B5867" s="377"/>
      <c r="C5867" s="183"/>
      <c r="D5867" s="488"/>
      <c r="E5867" s="488"/>
      <c r="F5867" s="488"/>
      <c r="G5867" s="488"/>
      <c r="H5867" s="184"/>
      <c r="I5867" s="184"/>
      <c r="J5867" s="184"/>
      <c r="K5867" s="184"/>
      <c r="L5867" s="489"/>
      <c r="M5867" s="490"/>
      <c r="N5867" s="186"/>
    </row>
    <row r="5868" spans="2:14">
      <c r="B5868" s="377"/>
      <c r="C5868" s="183"/>
      <c r="D5868" s="488"/>
      <c r="E5868" s="488"/>
      <c r="F5868" s="488"/>
      <c r="G5868" s="488"/>
      <c r="H5868" s="184"/>
      <c r="I5868" s="184"/>
      <c r="J5868" s="184"/>
      <c r="K5868" s="184"/>
      <c r="L5868" s="489"/>
      <c r="M5868" s="490"/>
      <c r="N5868" s="186"/>
    </row>
    <row r="5869" spans="2:14">
      <c r="B5869" s="369"/>
      <c r="C5869" s="145"/>
      <c r="D5869" s="145"/>
      <c r="E5869" s="145"/>
      <c r="F5869" s="376"/>
      <c r="G5869" s="376"/>
      <c r="H5869" s="376"/>
      <c r="I5869" s="376"/>
      <c r="J5869" s="376"/>
      <c r="K5869" s="376"/>
      <c r="L5869" s="376"/>
      <c r="M5869" s="378" t="s">
        <v>196</v>
      </c>
      <c r="N5869" s="355">
        <v>0</v>
      </c>
    </row>
    <row r="5870" spans="2:14">
      <c r="B5870" s="369"/>
      <c r="C5870" s="145"/>
      <c r="D5870" s="145"/>
      <c r="E5870" s="145"/>
      <c r="F5870" s="145"/>
      <c r="G5870" s="145"/>
      <c r="H5870" s="145"/>
      <c r="I5870" s="145"/>
      <c r="J5870" s="145"/>
      <c r="K5870" s="145"/>
      <c r="L5870" s="145"/>
      <c r="M5870" s="145"/>
      <c r="N5870" s="370"/>
    </row>
    <row r="5871" spans="2:14">
      <c r="B5871" s="389"/>
      <c r="C5871" s="390"/>
      <c r="D5871" s="390"/>
      <c r="E5871" s="390"/>
      <c r="F5871" s="391"/>
      <c r="G5871" s="391"/>
      <c r="H5871" s="391"/>
      <c r="I5871" s="391"/>
      <c r="J5871" s="391"/>
      <c r="K5871" s="391"/>
      <c r="L5871" s="391"/>
      <c r="M5871" s="392" t="s">
        <v>197</v>
      </c>
      <c r="N5871" s="380">
        <v>68.08</v>
      </c>
    </row>
    <row r="5872" spans="2:14">
      <c r="B5872" s="369"/>
      <c r="C5872" s="145"/>
      <c r="D5872" s="145"/>
      <c r="E5872" s="145"/>
      <c r="F5872" s="376"/>
      <c r="G5872" s="376"/>
      <c r="H5872" s="376"/>
      <c r="I5872" s="376"/>
      <c r="J5872" s="376"/>
      <c r="K5872" s="376"/>
      <c r="L5872" s="376"/>
      <c r="M5872" s="393">
        <v>0.33250000000000002</v>
      </c>
      <c r="N5872" s="380">
        <v>22.64</v>
      </c>
    </row>
    <row r="5873" spans="2:14" ht="15" thickBot="1">
      <c r="B5873" s="491" t="s">
        <v>198</v>
      </c>
      <c r="C5873" s="492"/>
      <c r="D5873" s="492"/>
      <c r="E5873" s="492"/>
      <c r="F5873" s="492"/>
      <c r="G5873" s="492"/>
      <c r="H5873" s="492"/>
      <c r="I5873" s="492"/>
      <c r="J5873" s="492"/>
      <c r="K5873" s="492"/>
      <c r="L5873" s="492"/>
      <c r="M5873" s="493"/>
      <c r="N5873" s="384">
        <v>90.72</v>
      </c>
    </row>
    <row r="5875" spans="2:14" ht="15" thickBot="1"/>
    <row r="5876" spans="2:14" ht="36.6" customHeight="1">
      <c r="B5876" s="510" t="s">
        <v>1697</v>
      </c>
      <c r="C5876" s="511"/>
      <c r="D5876" s="512"/>
      <c r="E5876" s="513" t="s">
        <v>167</v>
      </c>
      <c r="F5876" s="513"/>
      <c r="G5876" s="513"/>
      <c r="H5876" s="513"/>
      <c r="I5876" s="513"/>
      <c r="J5876" s="513"/>
      <c r="K5876" s="513"/>
      <c r="L5876" s="514"/>
      <c r="M5876" s="515"/>
      <c r="N5876" s="516"/>
    </row>
    <row r="5877" spans="2:14">
      <c r="B5877" s="347" t="s">
        <v>168</v>
      </c>
      <c r="C5877" s="519" t="s">
        <v>1698</v>
      </c>
      <c r="D5877" s="519"/>
      <c r="E5877" s="519"/>
      <c r="F5877" s="519"/>
      <c r="G5877" s="519"/>
      <c r="H5877" s="519"/>
      <c r="I5877" s="519"/>
      <c r="J5877" s="519"/>
      <c r="K5877" s="519"/>
      <c r="L5877" s="519"/>
      <c r="M5877" s="519"/>
      <c r="N5877" s="520"/>
    </row>
    <row r="5878" spans="2:14">
      <c r="B5878" s="347" t="s">
        <v>169</v>
      </c>
      <c r="C5878" s="348" t="s">
        <v>6</v>
      </c>
      <c r="D5878" s="348"/>
      <c r="E5878" s="348"/>
      <c r="F5878" s="348"/>
      <c r="G5878" s="348"/>
      <c r="H5878" s="348"/>
      <c r="I5878" s="348"/>
      <c r="J5878" s="348"/>
      <c r="K5878" s="348"/>
      <c r="L5878" s="348"/>
      <c r="M5878" s="348"/>
      <c r="N5878" s="349"/>
    </row>
    <row r="5879" spans="2:14">
      <c r="B5879" s="347" t="s">
        <v>170</v>
      </c>
      <c r="C5879" s="494">
        <v>44986</v>
      </c>
      <c r="D5879" s="495"/>
      <c r="E5879" s="495"/>
      <c r="F5879" s="495"/>
      <c r="G5879" s="495"/>
      <c r="H5879" s="495"/>
      <c r="I5879" s="495"/>
      <c r="J5879" s="495"/>
      <c r="K5879" s="495"/>
      <c r="L5879" s="495"/>
      <c r="M5879" s="495"/>
      <c r="N5879" s="496"/>
    </row>
    <row r="5880" spans="2:14" ht="15" thickBot="1">
      <c r="B5880" s="351" t="s">
        <v>622</v>
      </c>
      <c r="C5880" s="497" t="s">
        <v>1699</v>
      </c>
      <c r="D5880" s="497"/>
      <c r="E5880" s="497"/>
      <c r="F5880" s="497"/>
      <c r="G5880" s="497"/>
      <c r="H5880" s="497"/>
      <c r="I5880" s="497"/>
      <c r="J5880" s="497"/>
      <c r="K5880" s="497"/>
      <c r="L5880" s="497"/>
      <c r="M5880" s="497"/>
      <c r="N5880" s="498"/>
    </row>
    <row r="5881" spans="2:14">
      <c r="B5881" s="352" t="s">
        <v>0</v>
      </c>
      <c r="C5881" s="353" t="s">
        <v>171</v>
      </c>
      <c r="D5881" s="499" t="s">
        <v>172</v>
      </c>
      <c r="E5881" s="499"/>
      <c r="F5881" s="499"/>
      <c r="G5881" s="500"/>
      <c r="H5881" s="354" t="s">
        <v>2</v>
      </c>
      <c r="I5881" s="501" t="s">
        <v>401</v>
      </c>
      <c r="J5881" s="502"/>
      <c r="K5881" s="501" t="s">
        <v>304</v>
      </c>
      <c r="L5881" s="503"/>
      <c r="M5881" s="502"/>
      <c r="N5881" s="355" t="s">
        <v>173</v>
      </c>
    </row>
    <row r="5882" spans="2:14" ht="15" thickBot="1">
      <c r="B5882" s="182"/>
      <c r="C5882" s="183"/>
      <c r="D5882" s="477">
        <v>0</v>
      </c>
      <c r="E5882" s="477"/>
      <c r="F5882" s="477"/>
      <c r="G5882" s="478"/>
      <c r="H5882" s="357">
        <v>0</v>
      </c>
      <c r="I5882" s="504"/>
      <c r="J5882" s="505"/>
      <c r="K5882" s="489">
        <v>0</v>
      </c>
      <c r="L5882" s="506"/>
      <c r="M5882" s="490"/>
      <c r="N5882" s="186">
        <v>0</v>
      </c>
    </row>
    <row r="5883" spans="2:14">
      <c r="B5883" s="358" t="s">
        <v>0</v>
      </c>
      <c r="C5883" s="359" t="s">
        <v>171</v>
      </c>
      <c r="D5883" s="481" t="s">
        <v>172</v>
      </c>
      <c r="E5883" s="481"/>
      <c r="F5883" s="481"/>
      <c r="G5883" s="482"/>
      <c r="H5883" s="354" t="s">
        <v>2</v>
      </c>
      <c r="I5883" s="483" t="s">
        <v>305</v>
      </c>
      <c r="J5883" s="484"/>
      <c r="K5883" s="483" t="s">
        <v>306</v>
      </c>
      <c r="L5883" s="507"/>
      <c r="M5883" s="484"/>
      <c r="N5883" s="360" t="s">
        <v>173</v>
      </c>
    </row>
    <row r="5884" spans="2:14">
      <c r="B5884" s="182"/>
      <c r="C5884" s="183"/>
      <c r="D5884" s="477">
        <v>0</v>
      </c>
      <c r="E5884" s="477"/>
      <c r="F5884" s="477"/>
      <c r="G5884" s="478"/>
      <c r="H5884" s="184">
        <v>0</v>
      </c>
      <c r="I5884" s="489"/>
      <c r="J5884" s="490"/>
      <c r="K5884" s="489">
        <v>0</v>
      </c>
      <c r="L5884" s="506"/>
      <c r="M5884" s="490"/>
      <c r="N5884" s="186">
        <v>0</v>
      </c>
    </row>
    <row r="5885" spans="2:14" ht="15" thickBot="1">
      <c r="B5885" s="364"/>
      <c r="C5885" s="365"/>
      <c r="D5885" s="365"/>
      <c r="E5885" s="365"/>
      <c r="F5885" s="366"/>
      <c r="G5885" s="366"/>
      <c r="H5885" s="366"/>
      <c r="I5885" s="366"/>
      <c r="J5885" s="366"/>
      <c r="K5885" s="366"/>
      <c r="L5885" s="366"/>
      <c r="M5885" s="367" t="s">
        <v>174</v>
      </c>
      <c r="N5885" s="368">
        <v>0</v>
      </c>
    </row>
    <row r="5886" spans="2:14" ht="15" thickBot="1">
      <c r="B5886" s="369"/>
      <c r="C5886" s="145"/>
      <c r="D5886" s="145"/>
      <c r="E5886" s="145"/>
      <c r="F5886" s="145"/>
      <c r="G5886" s="145"/>
      <c r="H5886" s="145"/>
      <c r="I5886" s="145"/>
      <c r="J5886" s="145"/>
      <c r="K5886" s="145"/>
      <c r="L5886" s="145"/>
      <c r="M5886" s="145"/>
      <c r="N5886" s="370"/>
    </row>
    <row r="5887" spans="2:14" ht="38.25">
      <c r="B5887" s="358" t="s">
        <v>0</v>
      </c>
      <c r="C5887" s="359" t="s">
        <v>171</v>
      </c>
      <c r="D5887" s="481" t="s">
        <v>175</v>
      </c>
      <c r="E5887" s="481"/>
      <c r="F5887" s="481"/>
      <c r="G5887" s="481"/>
      <c r="H5887" s="482"/>
      <c r="I5887" s="371" t="s">
        <v>136</v>
      </c>
      <c r="J5887" s="371" t="s">
        <v>176</v>
      </c>
      <c r="K5887" s="371" t="s">
        <v>211</v>
      </c>
      <c r="L5887" s="371" t="s">
        <v>212</v>
      </c>
      <c r="M5887" s="371" t="s">
        <v>177</v>
      </c>
      <c r="N5887" s="360" t="s">
        <v>173</v>
      </c>
    </row>
    <row r="5888" spans="2:14">
      <c r="B5888" s="129" t="s">
        <v>512</v>
      </c>
      <c r="C5888" s="183" t="s">
        <v>138</v>
      </c>
      <c r="D5888" s="477" t="s">
        <v>59</v>
      </c>
      <c r="E5888" s="477"/>
      <c r="F5888" s="477"/>
      <c r="G5888" s="477"/>
      <c r="H5888" s="478"/>
      <c r="I5888" s="184" t="s">
        <v>21</v>
      </c>
      <c r="J5888" s="373">
        <v>1.5727</v>
      </c>
      <c r="K5888" s="185">
        <v>6.16</v>
      </c>
      <c r="L5888" s="374">
        <v>15.85</v>
      </c>
      <c r="M5888" s="375">
        <v>1.0401</v>
      </c>
      <c r="N5888" s="186">
        <v>16.489999999999998</v>
      </c>
    </row>
    <row r="5889" spans="2:14">
      <c r="B5889" s="129" t="s">
        <v>360</v>
      </c>
      <c r="C5889" s="183" t="s">
        <v>850</v>
      </c>
      <c r="D5889" s="477" t="s">
        <v>2156</v>
      </c>
      <c r="E5889" s="477"/>
      <c r="F5889" s="477"/>
      <c r="G5889" s="477"/>
      <c r="H5889" s="478"/>
      <c r="I5889" s="184" t="s">
        <v>263</v>
      </c>
      <c r="J5889" s="373">
        <v>1.5727</v>
      </c>
      <c r="K5889" s="185">
        <v>7.24</v>
      </c>
      <c r="L5889" s="374">
        <v>18.63</v>
      </c>
      <c r="M5889" s="375">
        <v>0.26</v>
      </c>
      <c r="N5889" s="186">
        <v>4.84</v>
      </c>
    </row>
    <row r="5890" spans="2:14" ht="15" thickBot="1">
      <c r="B5890" s="364"/>
      <c r="C5890" s="365"/>
      <c r="D5890" s="365"/>
      <c r="E5890" s="365"/>
      <c r="F5890" s="366"/>
      <c r="G5890" s="366"/>
      <c r="H5890" s="366"/>
      <c r="I5890" s="366"/>
      <c r="J5890" s="366"/>
      <c r="K5890" s="366"/>
      <c r="L5890" s="366"/>
      <c r="M5890" s="367" t="s">
        <v>178</v>
      </c>
      <c r="N5890" s="368">
        <v>21.33</v>
      </c>
    </row>
    <row r="5891" spans="2:14" ht="15" thickBot="1">
      <c r="B5891" s="369"/>
      <c r="C5891" s="145"/>
      <c r="D5891" s="145"/>
      <c r="E5891" s="145"/>
      <c r="F5891" s="145"/>
      <c r="G5891" s="145"/>
      <c r="H5891" s="145"/>
      <c r="I5891" s="376"/>
      <c r="J5891" s="376"/>
      <c r="K5891" s="145"/>
      <c r="L5891" s="145"/>
      <c r="M5891" s="145"/>
      <c r="N5891" s="370"/>
    </row>
    <row r="5892" spans="2:14">
      <c r="B5892" s="358" t="s">
        <v>0</v>
      </c>
      <c r="C5892" s="359" t="s">
        <v>171</v>
      </c>
      <c r="D5892" s="481" t="s">
        <v>179</v>
      </c>
      <c r="E5892" s="481"/>
      <c r="F5892" s="481"/>
      <c r="G5892" s="481"/>
      <c r="H5892" s="482"/>
      <c r="I5892" s="371" t="s">
        <v>134</v>
      </c>
      <c r="J5892" s="371" t="s">
        <v>180</v>
      </c>
      <c r="K5892" s="371" t="s">
        <v>181</v>
      </c>
      <c r="L5892" s="483" t="s">
        <v>182</v>
      </c>
      <c r="M5892" s="484"/>
      <c r="N5892" s="360" t="s">
        <v>183</v>
      </c>
    </row>
    <row r="5893" spans="2:14">
      <c r="B5893" s="377"/>
      <c r="C5893" s="183"/>
      <c r="D5893" s="477"/>
      <c r="E5893" s="477"/>
      <c r="F5893" s="477"/>
      <c r="G5893" s="477"/>
      <c r="H5893" s="478"/>
      <c r="I5893" s="184"/>
      <c r="J5893" s="184"/>
      <c r="K5893" s="184"/>
      <c r="L5893" s="489"/>
      <c r="M5893" s="490"/>
      <c r="N5893" s="186"/>
    </row>
    <row r="5894" spans="2:14">
      <c r="B5894" s="369"/>
      <c r="C5894" s="145"/>
      <c r="D5894" s="145"/>
      <c r="E5894" s="145"/>
      <c r="F5894" s="376"/>
      <c r="G5894" s="376"/>
      <c r="H5894" s="376"/>
      <c r="I5894" s="376"/>
      <c r="J5894" s="376"/>
      <c r="K5894" s="376"/>
      <c r="L5894" s="376"/>
      <c r="M5894" s="378" t="s">
        <v>184</v>
      </c>
      <c r="N5894" s="355">
        <v>0</v>
      </c>
    </row>
    <row r="5895" spans="2:14">
      <c r="B5895" s="369"/>
      <c r="C5895" s="145"/>
      <c r="D5895" s="145"/>
      <c r="E5895" s="145"/>
      <c r="F5895" s="145"/>
      <c r="G5895" s="145"/>
      <c r="H5895" s="145"/>
      <c r="I5895" s="145"/>
      <c r="J5895" s="145"/>
      <c r="K5895" s="145"/>
      <c r="L5895" s="145"/>
      <c r="M5895" s="145"/>
      <c r="N5895" s="370"/>
    </row>
    <row r="5896" spans="2:14">
      <c r="B5896" s="369"/>
      <c r="C5896" s="145"/>
      <c r="D5896" s="145"/>
      <c r="E5896" s="145"/>
      <c r="F5896" s="376"/>
      <c r="G5896" s="376"/>
      <c r="H5896" s="376"/>
      <c r="I5896" s="379"/>
      <c r="J5896" s="379"/>
      <c r="K5896" s="379"/>
      <c r="L5896" s="379"/>
      <c r="M5896" s="378" t="s">
        <v>185</v>
      </c>
      <c r="N5896" s="380">
        <v>21.33</v>
      </c>
    </row>
    <row r="5897" spans="2:14">
      <c r="B5897" s="369"/>
      <c r="C5897" s="145"/>
      <c r="D5897" s="145"/>
      <c r="E5897" s="145"/>
      <c r="F5897" s="376"/>
      <c r="G5897" s="376"/>
      <c r="H5897" s="376"/>
      <c r="I5897" s="376"/>
      <c r="J5897" s="381"/>
      <c r="K5897" s="381"/>
      <c r="L5897" s="381"/>
      <c r="M5897" s="382" t="s">
        <v>186</v>
      </c>
      <c r="N5897" s="380">
        <v>1</v>
      </c>
    </row>
    <row r="5898" spans="2:14" ht="15" thickBot="1">
      <c r="B5898" s="364"/>
      <c r="C5898" s="365"/>
      <c r="D5898" s="365"/>
      <c r="E5898" s="365"/>
      <c r="F5898" s="366"/>
      <c r="G5898" s="366"/>
      <c r="H5898" s="366"/>
      <c r="I5898" s="366"/>
      <c r="J5898" s="366"/>
      <c r="K5898" s="366"/>
      <c r="L5898" s="366"/>
      <c r="M5898" s="367" t="s">
        <v>187</v>
      </c>
      <c r="N5898" s="384">
        <v>21.33</v>
      </c>
    </row>
    <row r="5899" spans="2:14" ht="15" thickBot="1">
      <c r="B5899" s="369"/>
      <c r="C5899" s="145"/>
      <c r="D5899" s="145"/>
      <c r="E5899" s="145"/>
      <c r="F5899" s="145"/>
      <c r="G5899" s="145"/>
      <c r="H5899" s="145"/>
      <c r="I5899" s="145"/>
      <c r="J5899" s="145"/>
      <c r="K5899" s="145"/>
      <c r="L5899" s="145"/>
      <c r="M5899" s="145"/>
      <c r="N5899" s="370"/>
    </row>
    <row r="5900" spans="2:14">
      <c r="B5900" s="358" t="s">
        <v>0</v>
      </c>
      <c r="C5900" s="359" t="s">
        <v>171</v>
      </c>
      <c r="D5900" s="481" t="s">
        <v>188</v>
      </c>
      <c r="E5900" s="481"/>
      <c r="F5900" s="481"/>
      <c r="G5900" s="481"/>
      <c r="H5900" s="481"/>
      <c r="I5900" s="482"/>
      <c r="J5900" s="371" t="s">
        <v>136</v>
      </c>
      <c r="K5900" s="371" t="s">
        <v>189</v>
      </c>
      <c r="L5900" s="483" t="s">
        <v>177</v>
      </c>
      <c r="M5900" s="484"/>
      <c r="N5900" s="360" t="s">
        <v>183</v>
      </c>
    </row>
    <row r="5901" spans="2:14" ht="33.6" customHeight="1">
      <c r="B5901" s="182" t="s">
        <v>390</v>
      </c>
      <c r="C5901" s="183" t="s">
        <v>850</v>
      </c>
      <c r="D5901" s="477" t="s">
        <v>2190</v>
      </c>
      <c r="E5901" s="477"/>
      <c r="F5901" s="477"/>
      <c r="G5901" s="477"/>
      <c r="H5901" s="477"/>
      <c r="I5901" s="478"/>
      <c r="J5901" s="184" t="s">
        <v>259</v>
      </c>
      <c r="K5901" s="185" t="s">
        <v>652</v>
      </c>
      <c r="L5901" s="479">
        <v>1</v>
      </c>
      <c r="M5901" s="480"/>
      <c r="N5901" s="186">
        <v>109.19</v>
      </c>
    </row>
    <row r="5902" spans="2:14">
      <c r="B5902" s="182"/>
      <c r="C5902" s="183"/>
      <c r="D5902" s="477">
        <v>0</v>
      </c>
      <c r="E5902" s="477"/>
      <c r="F5902" s="477"/>
      <c r="G5902" s="477"/>
      <c r="H5902" s="477"/>
      <c r="I5902" s="478"/>
      <c r="J5902" s="184">
        <v>0</v>
      </c>
      <c r="K5902" s="185">
        <v>0</v>
      </c>
      <c r="L5902" s="479"/>
      <c r="M5902" s="480"/>
      <c r="N5902" s="186">
        <v>0</v>
      </c>
    </row>
    <row r="5903" spans="2:14" ht="15" thickBot="1">
      <c r="B5903" s="364"/>
      <c r="C5903" s="365"/>
      <c r="D5903" s="365"/>
      <c r="E5903" s="365"/>
      <c r="F5903" s="366"/>
      <c r="G5903" s="366"/>
      <c r="H5903" s="366"/>
      <c r="I5903" s="366"/>
      <c r="J5903" s="366"/>
      <c r="K5903" s="366"/>
      <c r="L5903" s="366"/>
      <c r="M5903" s="367" t="s">
        <v>190</v>
      </c>
      <c r="N5903" s="368">
        <v>109.19</v>
      </c>
    </row>
    <row r="5904" spans="2:14" ht="15" thickBot="1">
      <c r="B5904" s="369"/>
      <c r="C5904" s="145"/>
      <c r="D5904" s="145"/>
      <c r="E5904" s="145"/>
      <c r="F5904" s="145"/>
      <c r="G5904" s="145"/>
      <c r="H5904" s="145"/>
      <c r="I5904" s="145"/>
      <c r="J5904" s="145"/>
      <c r="K5904" s="145"/>
      <c r="L5904" s="145"/>
      <c r="M5904" s="145"/>
      <c r="N5904" s="370"/>
    </row>
    <row r="5905" spans="2:14">
      <c r="B5905" s="358" t="s">
        <v>0</v>
      </c>
      <c r="C5905" s="371" t="s">
        <v>171</v>
      </c>
      <c r="D5905" s="481" t="s">
        <v>191</v>
      </c>
      <c r="E5905" s="481"/>
      <c r="F5905" s="481"/>
      <c r="G5905" s="481"/>
      <c r="H5905" s="481"/>
      <c r="I5905" s="482"/>
      <c r="J5905" s="371" t="s">
        <v>136</v>
      </c>
      <c r="K5905" s="371" t="s">
        <v>189</v>
      </c>
      <c r="L5905" s="483" t="s">
        <v>177</v>
      </c>
      <c r="M5905" s="484"/>
      <c r="N5905" s="360" t="s">
        <v>183</v>
      </c>
    </row>
    <row r="5906" spans="2:14">
      <c r="B5906" s="385"/>
      <c r="C5906" s="386"/>
      <c r="D5906" s="485">
        <v>0</v>
      </c>
      <c r="E5906" s="477"/>
      <c r="F5906" s="477"/>
      <c r="G5906" s="477"/>
      <c r="H5906" s="477"/>
      <c r="I5906" s="478"/>
      <c r="J5906" s="3">
        <v>0</v>
      </c>
      <c r="K5906" s="3">
        <v>0</v>
      </c>
      <c r="L5906" s="486"/>
      <c r="M5906" s="487"/>
      <c r="N5906" s="387">
        <v>0</v>
      </c>
    </row>
    <row r="5907" spans="2:14" ht="15" thickBot="1">
      <c r="B5907" s="364"/>
      <c r="C5907" s="365"/>
      <c r="D5907" s="365"/>
      <c r="E5907" s="365"/>
      <c r="F5907" s="366"/>
      <c r="G5907" s="366"/>
      <c r="H5907" s="366"/>
      <c r="I5907" s="366"/>
      <c r="J5907" s="366"/>
      <c r="K5907" s="366"/>
      <c r="L5907" s="366"/>
      <c r="M5907" s="367" t="s">
        <v>192</v>
      </c>
      <c r="N5907" s="388">
        <v>0</v>
      </c>
    </row>
    <row r="5908" spans="2:14" ht="15" thickBot="1">
      <c r="B5908" s="369"/>
      <c r="C5908" s="145"/>
      <c r="D5908" s="145"/>
      <c r="E5908" s="145"/>
      <c r="F5908" s="145"/>
      <c r="G5908" s="145"/>
      <c r="H5908" s="145"/>
      <c r="I5908" s="145"/>
      <c r="J5908" s="145"/>
      <c r="K5908" s="145"/>
      <c r="L5908" s="145"/>
      <c r="M5908" s="145"/>
      <c r="N5908" s="370"/>
    </row>
    <row r="5909" spans="2:14">
      <c r="B5909" s="358" t="s">
        <v>0</v>
      </c>
      <c r="C5909" s="371" t="s">
        <v>171</v>
      </c>
      <c r="D5909" s="481" t="s">
        <v>193</v>
      </c>
      <c r="E5909" s="481"/>
      <c r="F5909" s="481"/>
      <c r="G5909" s="482"/>
      <c r="H5909" s="371" t="s">
        <v>136</v>
      </c>
      <c r="I5909" s="371" t="s">
        <v>194</v>
      </c>
      <c r="J5909" s="371" t="s">
        <v>195</v>
      </c>
      <c r="K5909" s="371" t="s">
        <v>189</v>
      </c>
      <c r="L5909" s="483" t="s">
        <v>177</v>
      </c>
      <c r="M5909" s="484"/>
      <c r="N5909" s="360" t="s">
        <v>183</v>
      </c>
    </row>
    <row r="5910" spans="2:14">
      <c r="B5910" s="377"/>
      <c r="C5910" s="183"/>
      <c r="D5910" s="488"/>
      <c r="E5910" s="488"/>
      <c r="F5910" s="488"/>
      <c r="G5910" s="488"/>
      <c r="H5910" s="184"/>
      <c r="I5910" s="184"/>
      <c r="J5910" s="184"/>
      <c r="K5910" s="184"/>
      <c r="L5910" s="489"/>
      <c r="M5910" s="490"/>
      <c r="N5910" s="186"/>
    </row>
    <row r="5911" spans="2:14">
      <c r="B5911" s="377"/>
      <c r="C5911" s="183"/>
      <c r="D5911" s="488"/>
      <c r="E5911" s="488"/>
      <c r="F5911" s="488"/>
      <c r="G5911" s="488"/>
      <c r="H5911" s="184"/>
      <c r="I5911" s="184"/>
      <c r="J5911" s="184"/>
      <c r="K5911" s="184"/>
      <c r="L5911" s="489"/>
      <c r="M5911" s="490"/>
      <c r="N5911" s="186"/>
    </row>
    <row r="5912" spans="2:14">
      <c r="B5912" s="377"/>
      <c r="C5912" s="183"/>
      <c r="D5912" s="488"/>
      <c r="E5912" s="488"/>
      <c r="F5912" s="488"/>
      <c r="G5912" s="488"/>
      <c r="H5912" s="184"/>
      <c r="I5912" s="184"/>
      <c r="J5912" s="184"/>
      <c r="K5912" s="184"/>
      <c r="L5912" s="489"/>
      <c r="M5912" s="490"/>
      <c r="N5912" s="186"/>
    </row>
    <row r="5913" spans="2:14">
      <c r="B5913" s="369"/>
      <c r="C5913" s="145"/>
      <c r="D5913" s="145"/>
      <c r="E5913" s="145"/>
      <c r="F5913" s="376"/>
      <c r="G5913" s="376"/>
      <c r="H5913" s="376"/>
      <c r="I5913" s="376"/>
      <c r="J5913" s="376"/>
      <c r="K5913" s="376"/>
      <c r="L5913" s="376"/>
      <c r="M5913" s="378" t="s">
        <v>196</v>
      </c>
      <c r="N5913" s="355">
        <v>0</v>
      </c>
    </row>
    <row r="5914" spans="2:14">
      <c r="B5914" s="369"/>
      <c r="C5914" s="145"/>
      <c r="D5914" s="145"/>
      <c r="E5914" s="145"/>
      <c r="F5914" s="145"/>
      <c r="G5914" s="145"/>
      <c r="H5914" s="145"/>
      <c r="I5914" s="145"/>
      <c r="J5914" s="145"/>
      <c r="K5914" s="145"/>
      <c r="L5914" s="145"/>
      <c r="M5914" s="145"/>
      <c r="N5914" s="370"/>
    </row>
    <row r="5915" spans="2:14">
      <c r="B5915" s="389"/>
      <c r="C5915" s="390"/>
      <c r="D5915" s="390"/>
      <c r="E5915" s="390"/>
      <c r="F5915" s="391"/>
      <c r="G5915" s="391"/>
      <c r="H5915" s="391"/>
      <c r="I5915" s="391"/>
      <c r="J5915" s="391"/>
      <c r="K5915" s="391"/>
      <c r="L5915" s="391"/>
      <c r="M5915" s="392" t="s">
        <v>197</v>
      </c>
      <c r="N5915" s="380">
        <v>130.52000000000001</v>
      </c>
    </row>
    <row r="5916" spans="2:14">
      <c r="B5916" s="369"/>
      <c r="C5916" s="145"/>
      <c r="D5916" s="145"/>
      <c r="E5916" s="145"/>
      <c r="F5916" s="376"/>
      <c r="G5916" s="376"/>
      <c r="H5916" s="376"/>
      <c r="I5916" s="376"/>
      <c r="J5916" s="376"/>
      <c r="K5916" s="376"/>
      <c r="L5916" s="376"/>
      <c r="M5916" s="393">
        <v>0.33250000000000002</v>
      </c>
      <c r="N5916" s="380">
        <v>43.4</v>
      </c>
    </row>
    <row r="5917" spans="2:14" ht="15" thickBot="1">
      <c r="B5917" s="491" t="s">
        <v>198</v>
      </c>
      <c r="C5917" s="492"/>
      <c r="D5917" s="492"/>
      <c r="E5917" s="492"/>
      <c r="F5917" s="492"/>
      <c r="G5917" s="492"/>
      <c r="H5917" s="492"/>
      <c r="I5917" s="492"/>
      <c r="J5917" s="492"/>
      <c r="K5917" s="492"/>
      <c r="L5917" s="492"/>
      <c r="M5917" s="493"/>
      <c r="N5917" s="384">
        <v>173.92</v>
      </c>
    </row>
    <row r="5919" spans="2:14" ht="15" thickBot="1"/>
    <row r="5920" spans="2:14" ht="37.15" customHeight="1">
      <c r="B5920" s="510" t="s">
        <v>1700</v>
      </c>
      <c r="C5920" s="511"/>
      <c r="D5920" s="512"/>
      <c r="E5920" s="513" t="s">
        <v>167</v>
      </c>
      <c r="F5920" s="513"/>
      <c r="G5920" s="513"/>
      <c r="H5920" s="513"/>
      <c r="I5920" s="513"/>
      <c r="J5920" s="513"/>
      <c r="K5920" s="513"/>
      <c r="L5920" s="514"/>
      <c r="M5920" s="515"/>
      <c r="N5920" s="516"/>
    </row>
    <row r="5921" spans="2:14">
      <c r="B5921" s="347" t="s">
        <v>168</v>
      </c>
      <c r="C5921" s="519" t="s">
        <v>1701</v>
      </c>
      <c r="D5921" s="519"/>
      <c r="E5921" s="519"/>
      <c r="F5921" s="519"/>
      <c r="G5921" s="519"/>
      <c r="H5921" s="519"/>
      <c r="I5921" s="519"/>
      <c r="J5921" s="519"/>
      <c r="K5921" s="519"/>
      <c r="L5921" s="519"/>
      <c r="M5921" s="519"/>
      <c r="N5921" s="520"/>
    </row>
    <row r="5922" spans="2:14">
      <c r="B5922" s="347" t="s">
        <v>169</v>
      </c>
      <c r="C5922" s="348" t="s">
        <v>6</v>
      </c>
      <c r="D5922" s="348"/>
      <c r="E5922" s="348"/>
      <c r="F5922" s="348"/>
      <c r="G5922" s="348"/>
      <c r="H5922" s="348"/>
      <c r="I5922" s="348"/>
      <c r="J5922" s="348"/>
      <c r="K5922" s="348"/>
      <c r="L5922" s="348"/>
      <c r="M5922" s="348"/>
      <c r="N5922" s="349"/>
    </row>
    <row r="5923" spans="2:14">
      <c r="B5923" s="347" t="s">
        <v>170</v>
      </c>
      <c r="C5923" s="494">
        <v>44986</v>
      </c>
      <c r="D5923" s="495"/>
      <c r="E5923" s="495"/>
      <c r="F5923" s="495"/>
      <c r="G5923" s="495"/>
      <c r="H5923" s="495"/>
      <c r="I5923" s="495"/>
      <c r="J5923" s="495"/>
      <c r="K5923" s="495"/>
      <c r="L5923" s="495"/>
      <c r="M5923" s="495"/>
      <c r="N5923" s="496"/>
    </row>
    <row r="5924" spans="2:14" ht="15" thickBot="1">
      <c r="B5924" s="351" t="s">
        <v>622</v>
      </c>
      <c r="C5924" s="497"/>
      <c r="D5924" s="497"/>
      <c r="E5924" s="497"/>
      <c r="F5924" s="497"/>
      <c r="G5924" s="497"/>
      <c r="H5924" s="497"/>
      <c r="I5924" s="497"/>
      <c r="J5924" s="497"/>
      <c r="K5924" s="497"/>
      <c r="L5924" s="497"/>
      <c r="M5924" s="497"/>
      <c r="N5924" s="498"/>
    </row>
    <row r="5925" spans="2:14">
      <c r="B5925" s="352" t="s">
        <v>0</v>
      </c>
      <c r="C5925" s="353" t="s">
        <v>171</v>
      </c>
      <c r="D5925" s="499" t="s">
        <v>172</v>
      </c>
      <c r="E5925" s="499"/>
      <c r="F5925" s="499"/>
      <c r="G5925" s="500"/>
      <c r="H5925" s="354" t="s">
        <v>2</v>
      </c>
      <c r="I5925" s="501" t="s">
        <v>401</v>
      </c>
      <c r="J5925" s="502"/>
      <c r="K5925" s="501" t="s">
        <v>304</v>
      </c>
      <c r="L5925" s="503"/>
      <c r="M5925" s="502"/>
      <c r="N5925" s="355" t="s">
        <v>173</v>
      </c>
    </row>
    <row r="5926" spans="2:14" ht="15" thickBot="1">
      <c r="B5926" s="182"/>
      <c r="C5926" s="183"/>
      <c r="D5926" s="477">
        <v>0</v>
      </c>
      <c r="E5926" s="477"/>
      <c r="F5926" s="477"/>
      <c r="G5926" s="478"/>
      <c r="H5926" s="357">
        <v>0</v>
      </c>
      <c r="I5926" s="504"/>
      <c r="J5926" s="505"/>
      <c r="K5926" s="489">
        <v>0</v>
      </c>
      <c r="L5926" s="506"/>
      <c r="M5926" s="490"/>
      <c r="N5926" s="186">
        <v>0</v>
      </c>
    </row>
    <row r="5927" spans="2:14">
      <c r="B5927" s="358" t="s">
        <v>0</v>
      </c>
      <c r="C5927" s="359" t="s">
        <v>171</v>
      </c>
      <c r="D5927" s="481" t="s">
        <v>172</v>
      </c>
      <c r="E5927" s="481"/>
      <c r="F5927" s="481"/>
      <c r="G5927" s="482"/>
      <c r="H5927" s="354" t="s">
        <v>2</v>
      </c>
      <c r="I5927" s="483" t="s">
        <v>305</v>
      </c>
      <c r="J5927" s="484"/>
      <c r="K5927" s="483" t="s">
        <v>306</v>
      </c>
      <c r="L5927" s="507"/>
      <c r="M5927" s="484"/>
      <c r="N5927" s="360" t="s">
        <v>173</v>
      </c>
    </row>
    <row r="5928" spans="2:14">
      <c r="B5928" s="182"/>
      <c r="C5928" s="183"/>
      <c r="D5928" s="477">
        <v>0</v>
      </c>
      <c r="E5928" s="477"/>
      <c r="F5928" s="477"/>
      <c r="G5928" s="478"/>
      <c r="H5928" s="184">
        <v>0</v>
      </c>
      <c r="I5928" s="489"/>
      <c r="J5928" s="490"/>
      <c r="K5928" s="489">
        <v>0</v>
      </c>
      <c r="L5928" s="506"/>
      <c r="M5928" s="490"/>
      <c r="N5928" s="186">
        <v>0</v>
      </c>
    </row>
    <row r="5929" spans="2:14" ht="15" thickBot="1">
      <c r="B5929" s="364"/>
      <c r="C5929" s="365"/>
      <c r="D5929" s="365"/>
      <c r="E5929" s="365"/>
      <c r="F5929" s="366"/>
      <c r="G5929" s="366"/>
      <c r="H5929" s="366"/>
      <c r="I5929" s="366"/>
      <c r="J5929" s="366"/>
      <c r="K5929" s="366"/>
      <c r="L5929" s="366"/>
      <c r="M5929" s="367" t="s">
        <v>174</v>
      </c>
      <c r="N5929" s="368">
        <v>0</v>
      </c>
    </row>
    <row r="5930" spans="2:14" ht="15" thickBot="1">
      <c r="B5930" s="369"/>
      <c r="C5930" s="145"/>
      <c r="D5930" s="145"/>
      <c r="E5930" s="145"/>
      <c r="F5930" s="145"/>
      <c r="G5930" s="145"/>
      <c r="H5930" s="145"/>
      <c r="I5930" s="145"/>
      <c r="J5930" s="145"/>
      <c r="K5930" s="145"/>
      <c r="L5930" s="145"/>
      <c r="M5930" s="145"/>
      <c r="N5930" s="370"/>
    </row>
    <row r="5931" spans="2:14" ht="38.25">
      <c r="B5931" s="358" t="s">
        <v>0</v>
      </c>
      <c r="C5931" s="359" t="s">
        <v>171</v>
      </c>
      <c r="D5931" s="481" t="s">
        <v>175</v>
      </c>
      <c r="E5931" s="481"/>
      <c r="F5931" s="481"/>
      <c r="G5931" s="481"/>
      <c r="H5931" s="482"/>
      <c r="I5931" s="371" t="s">
        <v>136</v>
      </c>
      <c r="J5931" s="371" t="s">
        <v>176</v>
      </c>
      <c r="K5931" s="371" t="s">
        <v>211</v>
      </c>
      <c r="L5931" s="371" t="s">
        <v>212</v>
      </c>
      <c r="M5931" s="371" t="s">
        <v>177</v>
      </c>
      <c r="N5931" s="360" t="s">
        <v>173</v>
      </c>
    </row>
    <row r="5932" spans="2:14">
      <c r="B5932" s="129" t="s">
        <v>503</v>
      </c>
      <c r="C5932" s="183" t="s">
        <v>138</v>
      </c>
      <c r="D5932" s="477" t="s">
        <v>53</v>
      </c>
      <c r="E5932" s="477"/>
      <c r="F5932" s="477"/>
      <c r="G5932" s="477"/>
      <c r="H5932" s="478"/>
      <c r="I5932" s="184" t="s">
        <v>21</v>
      </c>
      <c r="J5932" s="373">
        <v>1.5727</v>
      </c>
      <c r="K5932" s="185">
        <v>7</v>
      </c>
      <c r="L5932" s="374">
        <v>18.010000000000002</v>
      </c>
      <c r="M5932" s="375">
        <v>1.1000000000000001</v>
      </c>
      <c r="N5932" s="186">
        <v>19.809999999999999</v>
      </c>
    </row>
    <row r="5933" spans="2:14">
      <c r="B5933" s="129"/>
      <c r="C5933" s="183"/>
      <c r="D5933" s="477">
        <v>0</v>
      </c>
      <c r="E5933" s="477"/>
      <c r="F5933" s="477"/>
      <c r="G5933" s="477"/>
      <c r="H5933" s="478"/>
      <c r="I5933" s="184">
        <v>0</v>
      </c>
      <c r="J5933" s="373">
        <v>1.5727</v>
      </c>
      <c r="K5933" s="185">
        <v>0</v>
      </c>
      <c r="L5933" s="374">
        <v>0</v>
      </c>
      <c r="M5933" s="375"/>
      <c r="N5933" s="186">
        <v>0</v>
      </c>
    </row>
    <row r="5934" spans="2:14" ht="15" thickBot="1">
      <c r="B5934" s="364"/>
      <c r="C5934" s="365"/>
      <c r="D5934" s="365"/>
      <c r="E5934" s="365"/>
      <c r="F5934" s="366"/>
      <c r="G5934" s="366"/>
      <c r="H5934" s="366"/>
      <c r="I5934" s="366"/>
      <c r="J5934" s="366"/>
      <c r="K5934" s="366"/>
      <c r="L5934" s="366"/>
      <c r="M5934" s="367" t="s">
        <v>178</v>
      </c>
      <c r="N5934" s="368">
        <v>19.809999999999999</v>
      </c>
    </row>
    <row r="5935" spans="2:14" ht="15" thickBot="1">
      <c r="B5935" s="369"/>
      <c r="C5935" s="145"/>
      <c r="D5935" s="145"/>
      <c r="E5935" s="145"/>
      <c r="F5935" s="145"/>
      <c r="G5935" s="145"/>
      <c r="H5935" s="145"/>
      <c r="I5935" s="376"/>
      <c r="J5935" s="376"/>
      <c r="K5935" s="145"/>
      <c r="L5935" s="145"/>
      <c r="M5935" s="145"/>
      <c r="N5935" s="370"/>
    </row>
    <row r="5936" spans="2:14">
      <c r="B5936" s="358" t="s">
        <v>0</v>
      </c>
      <c r="C5936" s="359" t="s">
        <v>171</v>
      </c>
      <c r="D5936" s="481" t="s">
        <v>179</v>
      </c>
      <c r="E5936" s="481"/>
      <c r="F5936" s="481"/>
      <c r="G5936" s="481"/>
      <c r="H5936" s="482"/>
      <c r="I5936" s="371" t="s">
        <v>134</v>
      </c>
      <c r="J5936" s="371" t="s">
        <v>180</v>
      </c>
      <c r="K5936" s="371" t="s">
        <v>181</v>
      </c>
      <c r="L5936" s="483" t="s">
        <v>182</v>
      </c>
      <c r="M5936" s="484"/>
      <c r="N5936" s="360" t="s">
        <v>183</v>
      </c>
    </row>
    <row r="5937" spans="2:14">
      <c r="B5937" s="377"/>
      <c r="C5937" s="183"/>
      <c r="D5937" s="477"/>
      <c r="E5937" s="477"/>
      <c r="F5937" s="477"/>
      <c r="G5937" s="477"/>
      <c r="H5937" s="478"/>
      <c r="I5937" s="184"/>
      <c r="J5937" s="184"/>
      <c r="K5937" s="184"/>
      <c r="L5937" s="489"/>
      <c r="M5937" s="490"/>
      <c r="N5937" s="186"/>
    </row>
    <row r="5938" spans="2:14">
      <c r="B5938" s="369"/>
      <c r="C5938" s="145"/>
      <c r="D5938" s="145"/>
      <c r="E5938" s="145"/>
      <c r="F5938" s="376"/>
      <c r="G5938" s="376"/>
      <c r="H5938" s="376"/>
      <c r="I5938" s="376"/>
      <c r="J5938" s="376"/>
      <c r="K5938" s="376"/>
      <c r="L5938" s="376"/>
      <c r="M5938" s="378" t="s">
        <v>184</v>
      </c>
      <c r="N5938" s="355">
        <v>0</v>
      </c>
    </row>
    <row r="5939" spans="2:14">
      <c r="B5939" s="369"/>
      <c r="C5939" s="145"/>
      <c r="D5939" s="145"/>
      <c r="E5939" s="145"/>
      <c r="F5939" s="145"/>
      <c r="G5939" s="145"/>
      <c r="H5939" s="145"/>
      <c r="I5939" s="145"/>
      <c r="J5939" s="145"/>
      <c r="K5939" s="145"/>
      <c r="L5939" s="145"/>
      <c r="M5939" s="145"/>
      <c r="N5939" s="370"/>
    </row>
    <row r="5940" spans="2:14">
      <c r="B5940" s="369"/>
      <c r="C5940" s="145"/>
      <c r="D5940" s="145"/>
      <c r="E5940" s="145"/>
      <c r="F5940" s="376"/>
      <c r="G5940" s="376"/>
      <c r="H5940" s="376"/>
      <c r="I5940" s="379"/>
      <c r="J5940" s="379"/>
      <c r="K5940" s="379"/>
      <c r="L5940" s="379"/>
      <c r="M5940" s="378" t="s">
        <v>185</v>
      </c>
      <c r="N5940" s="380">
        <v>19.809999999999999</v>
      </c>
    </row>
    <row r="5941" spans="2:14">
      <c r="B5941" s="369"/>
      <c r="C5941" s="145"/>
      <c r="D5941" s="145"/>
      <c r="E5941" s="145"/>
      <c r="F5941" s="376"/>
      <c r="G5941" s="376"/>
      <c r="H5941" s="376"/>
      <c r="I5941" s="376"/>
      <c r="J5941" s="381"/>
      <c r="K5941" s="381"/>
      <c r="L5941" s="381"/>
      <c r="M5941" s="382" t="s">
        <v>186</v>
      </c>
      <c r="N5941" s="380">
        <v>1</v>
      </c>
    </row>
    <row r="5942" spans="2:14" ht="15" thickBot="1">
      <c r="B5942" s="364"/>
      <c r="C5942" s="365"/>
      <c r="D5942" s="365"/>
      <c r="E5942" s="365"/>
      <c r="F5942" s="366"/>
      <c r="G5942" s="366"/>
      <c r="H5942" s="366"/>
      <c r="I5942" s="366"/>
      <c r="J5942" s="366"/>
      <c r="K5942" s="366"/>
      <c r="L5942" s="366"/>
      <c r="M5942" s="367" t="s">
        <v>187</v>
      </c>
      <c r="N5942" s="384">
        <v>19.809999999999999</v>
      </c>
    </row>
    <row r="5943" spans="2:14" ht="15" thickBot="1">
      <c r="B5943" s="369"/>
      <c r="C5943" s="145"/>
      <c r="D5943" s="145"/>
      <c r="E5943" s="145"/>
      <c r="F5943" s="145"/>
      <c r="G5943" s="145"/>
      <c r="H5943" s="145"/>
      <c r="I5943" s="145"/>
      <c r="J5943" s="145"/>
      <c r="K5943" s="145"/>
      <c r="L5943" s="145"/>
      <c r="M5943" s="145"/>
      <c r="N5943" s="370"/>
    </row>
    <row r="5944" spans="2:14">
      <c r="B5944" s="358" t="s">
        <v>0</v>
      </c>
      <c r="C5944" s="359" t="s">
        <v>171</v>
      </c>
      <c r="D5944" s="481" t="s">
        <v>188</v>
      </c>
      <c r="E5944" s="481"/>
      <c r="F5944" s="481"/>
      <c r="G5944" s="481"/>
      <c r="H5944" s="481"/>
      <c r="I5944" s="482"/>
      <c r="J5944" s="371" t="s">
        <v>136</v>
      </c>
      <c r="K5944" s="371" t="s">
        <v>189</v>
      </c>
      <c r="L5944" s="483" t="s">
        <v>177</v>
      </c>
      <c r="M5944" s="484"/>
      <c r="N5944" s="360" t="s">
        <v>183</v>
      </c>
    </row>
    <row r="5945" spans="2:14" ht="25.5">
      <c r="B5945" s="182"/>
      <c r="C5945" s="183" t="s">
        <v>849</v>
      </c>
      <c r="D5945" s="477" t="s">
        <v>1702</v>
      </c>
      <c r="E5945" s="477"/>
      <c r="F5945" s="477"/>
      <c r="G5945" s="477"/>
      <c r="H5945" s="477"/>
      <c r="I5945" s="478"/>
      <c r="J5945" s="184" t="s">
        <v>1402</v>
      </c>
      <c r="K5945" s="185">
        <v>286.89</v>
      </c>
      <c r="L5945" s="479">
        <v>1</v>
      </c>
      <c r="M5945" s="480"/>
      <c r="N5945" s="186">
        <v>286.89</v>
      </c>
    </row>
    <row r="5946" spans="2:14">
      <c r="B5946" s="182"/>
      <c r="C5946" s="183"/>
      <c r="D5946" s="477">
        <v>0</v>
      </c>
      <c r="E5946" s="477"/>
      <c r="F5946" s="477"/>
      <c r="G5946" s="477"/>
      <c r="H5946" s="477"/>
      <c r="I5946" s="478"/>
      <c r="J5946" s="184">
        <v>0</v>
      </c>
      <c r="K5946" s="185">
        <v>0</v>
      </c>
      <c r="L5946" s="479"/>
      <c r="M5946" s="480"/>
      <c r="N5946" s="186">
        <v>0</v>
      </c>
    </row>
    <row r="5947" spans="2:14" ht="15" thickBot="1">
      <c r="B5947" s="364"/>
      <c r="C5947" s="365"/>
      <c r="D5947" s="365"/>
      <c r="E5947" s="365"/>
      <c r="F5947" s="366"/>
      <c r="G5947" s="366"/>
      <c r="H5947" s="366"/>
      <c r="I5947" s="366"/>
      <c r="J5947" s="366"/>
      <c r="K5947" s="366"/>
      <c r="L5947" s="366"/>
      <c r="M5947" s="367" t="s">
        <v>190</v>
      </c>
      <c r="N5947" s="368">
        <v>286.89</v>
      </c>
    </row>
    <row r="5948" spans="2:14" ht="15" thickBot="1">
      <c r="B5948" s="369"/>
      <c r="C5948" s="145"/>
      <c r="D5948" s="145"/>
      <c r="E5948" s="145"/>
      <c r="F5948" s="145"/>
      <c r="G5948" s="145"/>
      <c r="H5948" s="145"/>
      <c r="I5948" s="145"/>
      <c r="J5948" s="145"/>
      <c r="K5948" s="145"/>
      <c r="L5948" s="145"/>
      <c r="M5948" s="145"/>
      <c r="N5948" s="370"/>
    </row>
    <row r="5949" spans="2:14">
      <c r="B5949" s="358" t="s">
        <v>0</v>
      </c>
      <c r="C5949" s="371" t="s">
        <v>171</v>
      </c>
      <c r="D5949" s="481" t="s">
        <v>191</v>
      </c>
      <c r="E5949" s="481"/>
      <c r="F5949" s="481"/>
      <c r="G5949" s="481"/>
      <c r="H5949" s="481"/>
      <c r="I5949" s="482"/>
      <c r="J5949" s="371" t="s">
        <v>136</v>
      </c>
      <c r="K5949" s="371" t="s">
        <v>189</v>
      </c>
      <c r="L5949" s="483" t="s">
        <v>177</v>
      </c>
      <c r="M5949" s="484"/>
      <c r="N5949" s="360" t="s">
        <v>183</v>
      </c>
    </row>
    <row r="5950" spans="2:14">
      <c r="B5950" s="385"/>
      <c r="C5950" s="386"/>
      <c r="D5950" s="485">
        <v>0</v>
      </c>
      <c r="E5950" s="477"/>
      <c r="F5950" s="477"/>
      <c r="G5950" s="477"/>
      <c r="H5950" s="477"/>
      <c r="I5950" s="478"/>
      <c r="J5950" s="3">
        <v>0</v>
      </c>
      <c r="K5950" s="3">
        <v>0</v>
      </c>
      <c r="L5950" s="486"/>
      <c r="M5950" s="487"/>
      <c r="N5950" s="387">
        <v>0</v>
      </c>
    </row>
    <row r="5951" spans="2:14" ht="15" thickBot="1">
      <c r="B5951" s="364"/>
      <c r="C5951" s="365"/>
      <c r="D5951" s="365"/>
      <c r="E5951" s="365"/>
      <c r="F5951" s="366"/>
      <c r="G5951" s="366"/>
      <c r="H5951" s="366"/>
      <c r="I5951" s="366"/>
      <c r="J5951" s="366"/>
      <c r="K5951" s="366"/>
      <c r="L5951" s="366"/>
      <c r="M5951" s="367" t="s">
        <v>192</v>
      </c>
      <c r="N5951" s="388">
        <v>0</v>
      </c>
    </row>
    <row r="5952" spans="2:14" ht="15" thickBot="1">
      <c r="B5952" s="369"/>
      <c r="C5952" s="145"/>
      <c r="D5952" s="145"/>
      <c r="E5952" s="145"/>
      <c r="F5952" s="145"/>
      <c r="G5952" s="145"/>
      <c r="H5952" s="145"/>
      <c r="I5952" s="145"/>
      <c r="J5952" s="145"/>
      <c r="K5952" s="145"/>
      <c r="L5952" s="145"/>
      <c r="M5952" s="145"/>
      <c r="N5952" s="370"/>
    </row>
    <row r="5953" spans="2:14">
      <c r="B5953" s="358" t="s">
        <v>0</v>
      </c>
      <c r="C5953" s="371" t="s">
        <v>171</v>
      </c>
      <c r="D5953" s="481" t="s">
        <v>193</v>
      </c>
      <c r="E5953" s="481"/>
      <c r="F5953" s="481"/>
      <c r="G5953" s="482"/>
      <c r="H5953" s="371" t="s">
        <v>136</v>
      </c>
      <c r="I5953" s="371" t="s">
        <v>194</v>
      </c>
      <c r="J5953" s="371" t="s">
        <v>195</v>
      </c>
      <c r="K5953" s="371" t="s">
        <v>189</v>
      </c>
      <c r="L5953" s="483" t="s">
        <v>177</v>
      </c>
      <c r="M5953" s="484"/>
      <c r="N5953" s="360" t="s">
        <v>183</v>
      </c>
    </row>
    <row r="5954" spans="2:14">
      <c r="B5954" s="377"/>
      <c r="C5954" s="183"/>
      <c r="D5954" s="488"/>
      <c r="E5954" s="488"/>
      <c r="F5954" s="488"/>
      <c r="G5954" s="488"/>
      <c r="H5954" s="184"/>
      <c r="I5954" s="184"/>
      <c r="J5954" s="184"/>
      <c r="K5954" s="184"/>
      <c r="L5954" s="489"/>
      <c r="M5954" s="490"/>
      <c r="N5954" s="186"/>
    </row>
    <row r="5955" spans="2:14">
      <c r="B5955" s="377"/>
      <c r="C5955" s="183"/>
      <c r="D5955" s="488"/>
      <c r="E5955" s="488"/>
      <c r="F5955" s="488"/>
      <c r="G5955" s="488"/>
      <c r="H5955" s="184"/>
      <c r="I5955" s="184"/>
      <c r="J5955" s="184"/>
      <c r="K5955" s="184"/>
      <c r="L5955" s="489"/>
      <c r="M5955" s="490"/>
      <c r="N5955" s="186"/>
    </row>
    <row r="5956" spans="2:14">
      <c r="B5956" s="377"/>
      <c r="C5956" s="183"/>
      <c r="D5956" s="488"/>
      <c r="E5956" s="488"/>
      <c r="F5956" s="488"/>
      <c r="G5956" s="488"/>
      <c r="H5956" s="184"/>
      <c r="I5956" s="184"/>
      <c r="J5956" s="184"/>
      <c r="K5956" s="184"/>
      <c r="L5956" s="489"/>
      <c r="M5956" s="490"/>
      <c r="N5956" s="186"/>
    </row>
    <row r="5957" spans="2:14">
      <c r="B5957" s="369"/>
      <c r="C5957" s="145"/>
      <c r="D5957" s="145"/>
      <c r="E5957" s="145"/>
      <c r="F5957" s="376"/>
      <c r="G5957" s="376"/>
      <c r="H5957" s="376"/>
      <c r="I5957" s="376"/>
      <c r="J5957" s="376"/>
      <c r="K5957" s="376"/>
      <c r="L5957" s="376"/>
      <c r="M5957" s="378" t="s">
        <v>196</v>
      </c>
      <c r="N5957" s="355">
        <v>0</v>
      </c>
    </row>
    <row r="5958" spans="2:14">
      <c r="B5958" s="369"/>
      <c r="C5958" s="145"/>
      <c r="D5958" s="145"/>
      <c r="E5958" s="145"/>
      <c r="F5958" s="145"/>
      <c r="G5958" s="145"/>
      <c r="H5958" s="145"/>
      <c r="I5958" s="145"/>
      <c r="J5958" s="145"/>
      <c r="K5958" s="145"/>
      <c r="L5958" s="145"/>
      <c r="M5958" s="145"/>
      <c r="N5958" s="370"/>
    </row>
    <row r="5959" spans="2:14">
      <c r="B5959" s="389"/>
      <c r="C5959" s="390"/>
      <c r="D5959" s="390"/>
      <c r="E5959" s="390"/>
      <c r="F5959" s="391"/>
      <c r="G5959" s="391"/>
      <c r="H5959" s="391"/>
      <c r="I5959" s="391"/>
      <c r="J5959" s="391"/>
      <c r="K5959" s="391"/>
      <c r="L5959" s="391"/>
      <c r="M5959" s="392" t="s">
        <v>197</v>
      </c>
      <c r="N5959" s="380">
        <v>306.7</v>
      </c>
    </row>
    <row r="5960" spans="2:14">
      <c r="B5960" s="369"/>
      <c r="C5960" s="145"/>
      <c r="D5960" s="145"/>
      <c r="E5960" s="145"/>
      <c r="F5960" s="376"/>
      <c r="G5960" s="376"/>
      <c r="H5960" s="376"/>
      <c r="I5960" s="376"/>
      <c r="J5960" s="376"/>
      <c r="K5960" s="376"/>
      <c r="L5960" s="376"/>
      <c r="M5960" s="393">
        <v>0.33250000000000002</v>
      </c>
      <c r="N5960" s="380">
        <v>101.98</v>
      </c>
    </row>
    <row r="5961" spans="2:14" ht="15" thickBot="1">
      <c r="B5961" s="491" t="s">
        <v>198</v>
      </c>
      <c r="C5961" s="492"/>
      <c r="D5961" s="492"/>
      <c r="E5961" s="492"/>
      <c r="F5961" s="492"/>
      <c r="G5961" s="492"/>
      <c r="H5961" s="492"/>
      <c r="I5961" s="492"/>
      <c r="J5961" s="492"/>
      <c r="K5961" s="492"/>
      <c r="L5961" s="492"/>
      <c r="M5961" s="493"/>
      <c r="N5961" s="384">
        <v>408.68</v>
      </c>
    </row>
    <row r="5963" spans="2:14" ht="15" thickBot="1"/>
    <row r="5964" spans="2:14" ht="37.15" customHeight="1">
      <c r="B5964" s="510" t="s">
        <v>1703</v>
      </c>
      <c r="C5964" s="511"/>
      <c r="D5964" s="512"/>
      <c r="E5964" s="513" t="s">
        <v>167</v>
      </c>
      <c r="F5964" s="513"/>
      <c r="G5964" s="513"/>
      <c r="H5964" s="513"/>
      <c r="I5964" s="513"/>
      <c r="J5964" s="513"/>
      <c r="K5964" s="513"/>
      <c r="L5964" s="514"/>
      <c r="M5964" s="515"/>
      <c r="N5964" s="516"/>
    </row>
    <row r="5965" spans="2:14">
      <c r="B5965" s="347" t="s">
        <v>168</v>
      </c>
      <c r="C5965" s="519" t="s">
        <v>1704</v>
      </c>
      <c r="D5965" s="519"/>
      <c r="E5965" s="519"/>
      <c r="F5965" s="519"/>
      <c r="G5965" s="519"/>
      <c r="H5965" s="519"/>
      <c r="I5965" s="519"/>
      <c r="J5965" s="519"/>
      <c r="K5965" s="519"/>
      <c r="L5965" s="519"/>
      <c r="M5965" s="519"/>
      <c r="N5965" s="520"/>
    </row>
    <row r="5966" spans="2:14">
      <c r="B5966" s="347" t="s">
        <v>169</v>
      </c>
      <c r="C5966" s="348" t="s">
        <v>6</v>
      </c>
      <c r="D5966" s="348"/>
      <c r="E5966" s="348"/>
      <c r="F5966" s="348"/>
      <c r="G5966" s="348"/>
      <c r="H5966" s="348"/>
      <c r="I5966" s="348"/>
      <c r="J5966" s="348"/>
      <c r="K5966" s="348"/>
      <c r="L5966" s="348"/>
      <c r="M5966" s="348"/>
      <c r="N5966" s="349"/>
    </row>
    <row r="5967" spans="2:14">
      <c r="B5967" s="347" t="s">
        <v>170</v>
      </c>
      <c r="C5967" s="494">
        <v>44986</v>
      </c>
      <c r="D5967" s="495"/>
      <c r="E5967" s="495"/>
      <c r="F5967" s="495"/>
      <c r="G5967" s="495"/>
      <c r="H5967" s="495"/>
      <c r="I5967" s="495"/>
      <c r="J5967" s="495"/>
      <c r="K5967" s="495"/>
      <c r="L5967" s="495"/>
      <c r="M5967" s="495"/>
      <c r="N5967" s="496"/>
    </row>
    <row r="5968" spans="2:14" ht="15" thickBot="1">
      <c r="B5968" s="351" t="s">
        <v>622</v>
      </c>
      <c r="C5968" s="497" t="s">
        <v>1705</v>
      </c>
      <c r="D5968" s="497"/>
      <c r="E5968" s="497"/>
      <c r="F5968" s="497"/>
      <c r="G5968" s="497"/>
      <c r="H5968" s="497"/>
      <c r="I5968" s="497"/>
      <c r="J5968" s="497"/>
      <c r="K5968" s="497"/>
      <c r="L5968" s="497"/>
      <c r="M5968" s="497"/>
      <c r="N5968" s="498"/>
    </row>
    <row r="5969" spans="2:14">
      <c r="B5969" s="352" t="s">
        <v>0</v>
      </c>
      <c r="C5969" s="353" t="s">
        <v>171</v>
      </c>
      <c r="D5969" s="499" t="s">
        <v>172</v>
      </c>
      <c r="E5969" s="499"/>
      <c r="F5969" s="499"/>
      <c r="G5969" s="500"/>
      <c r="H5969" s="354" t="s">
        <v>2</v>
      </c>
      <c r="I5969" s="501" t="s">
        <v>401</v>
      </c>
      <c r="J5969" s="502"/>
      <c r="K5969" s="501" t="s">
        <v>304</v>
      </c>
      <c r="L5969" s="503"/>
      <c r="M5969" s="502"/>
      <c r="N5969" s="355" t="s">
        <v>173</v>
      </c>
    </row>
    <row r="5970" spans="2:14" ht="15" thickBot="1">
      <c r="B5970" s="182"/>
      <c r="C5970" s="183"/>
      <c r="D5970" s="477">
        <v>0</v>
      </c>
      <c r="E5970" s="477"/>
      <c r="F5970" s="477"/>
      <c r="G5970" s="478"/>
      <c r="H5970" s="357">
        <v>0</v>
      </c>
      <c r="I5970" s="504"/>
      <c r="J5970" s="505"/>
      <c r="K5970" s="489">
        <v>0</v>
      </c>
      <c r="L5970" s="506"/>
      <c r="M5970" s="490"/>
      <c r="N5970" s="186">
        <v>0</v>
      </c>
    </row>
    <row r="5971" spans="2:14">
      <c r="B5971" s="358" t="s">
        <v>0</v>
      </c>
      <c r="C5971" s="359" t="s">
        <v>171</v>
      </c>
      <c r="D5971" s="481" t="s">
        <v>172</v>
      </c>
      <c r="E5971" s="481"/>
      <c r="F5971" s="481"/>
      <c r="G5971" s="482"/>
      <c r="H5971" s="354" t="s">
        <v>2</v>
      </c>
      <c r="I5971" s="483" t="s">
        <v>305</v>
      </c>
      <c r="J5971" s="484"/>
      <c r="K5971" s="483" t="s">
        <v>306</v>
      </c>
      <c r="L5971" s="507"/>
      <c r="M5971" s="484"/>
      <c r="N5971" s="360" t="s">
        <v>173</v>
      </c>
    </row>
    <row r="5972" spans="2:14">
      <c r="B5972" s="182"/>
      <c r="C5972" s="183"/>
      <c r="D5972" s="477">
        <v>0</v>
      </c>
      <c r="E5972" s="477"/>
      <c r="F5972" s="477"/>
      <c r="G5972" s="478"/>
      <c r="H5972" s="184">
        <v>0</v>
      </c>
      <c r="I5972" s="489"/>
      <c r="J5972" s="490"/>
      <c r="K5972" s="489">
        <v>0</v>
      </c>
      <c r="L5972" s="506"/>
      <c r="M5972" s="490"/>
      <c r="N5972" s="186">
        <v>0</v>
      </c>
    </row>
    <row r="5973" spans="2:14" ht="15" thickBot="1">
      <c r="B5973" s="364"/>
      <c r="C5973" s="365"/>
      <c r="D5973" s="365"/>
      <c r="E5973" s="365"/>
      <c r="F5973" s="366"/>
      <c r="G5973" s="366"/>
      <c r="H5973" s="366"/>
      <c r="I5973" s="366"/>
      <c r="J5973" s="366"/>
      <c r="K5973" s="366"/>
      <c r="L5973" s="366"/>
      <c r="M5973" s="367" t="s">
        <v>174</v>
      </c>
      <c r="N5973" s="368">
        <v>0</v>
      </c>
    </row>
    <row r="5974" spans="2:14" ht="15" thickBot="1">
      <c r="B5974" s="369"/>
      <c r="C5974" s="145"/>
      <c r="D5974" s="145"/>
      <c r="E5974" s="145"/>
      <c r="F5974" s="145"/>
      <c r="G5974" s="145"/>
      <c r="H5974" s="145"/>
      <c r="I5974" s="145"/>
      <c r="J5974" s="145"/>
      <c r="K5974" s="145"/>
      <c r="L5974" s="145"/>
      <c r="M5974" s="145"/>
      <c r="N5974" s="370"/>
    </row>
    <row r="5975" spans="2:14" ht="38.25">
      <c r="B5975" s="358" t="s">
        <v>0</v>
      </c>
      <c r="C5975" s="359" t="s">
        <v>171</v>
      </c>
      <c r="D5975" s="481" t="s">
        <v>175</v>
      </c>
      <c r="E5975" s="481"/>
      <c r="F5975" s="481"/>
      <c r="G5975" s="481"/>
      <c r="H5975" s="482"/>
      <c r="I5975" s="371" t="s">
        <v>136</v>
      </c>
      <c r="J5975" s="371" t="s">
        <v>176</v>
      </c>
      <c r="K5975" s="371" t="s">
        <v>211</v>
      </c>
      <c r="L5975" s="371" t="s">
        <v>212</v>
      </c>
      <c r="M5975" s="371" t="s">
        <v>177</v>
      </c>
      <c r="N5975" s="360" t="s">
        <v>173</v>
      </c>
    </row>
    <row r="5976" spans="2:14">
      <c r="B5976" s="129" t="s">
        <v>503</v>
      </c>
      <c r="C5976" s="183" t="s">
        <v>138</v>
      </c>
      <c r="D5976" s="477" t="s">
        <v>53</v>
      </c>
      <c r="E5976" s="477"/>
      <c r="F5976" s="477"/>
      <c r="G5976" s="477"/>
      <c r="H5976" s="478"/>
      <c r="I5976" s="184" t="s">
        <v>21</v>
      </c>
      <c r="J5976" s="373">
        <v>1.5727</v>
      </c>
      <c r="K5976" s="185">
        <v>7</v>
      </c>
      <c r="L5976" s="374">
        <v>18.010000000000002</v>
      </c>
      <c r="M5976" s="375">
        <v>0.115</v>
      </c>
      <c r="N5976" s="186">
        <v>2.0699999999999998</v>
      </c>
    </row>
    <row r="5977" spans="2:14">
      <c r="B5977" s="129" t="s">
        <v>505</v>
      </c>
      <c r="C5977" s="183" t="s">
        <v>138</v>
      </c>
      <c r="D5977" s="477" t="s">
        <v>55</v>
      </c>
      <c r="E5977" s="477"/>
      <c r="F5977" s="477"/>
      <c r="G5977" s="477"/>
      <c r="H5977" s="478"/>
      <c r="I5977" s="184" t="s">
        <v>21</v>
      </c>
      <c r="J5977" s="373">
        <v>1.5727</v>
      </c>
      <c r="K5977" s="185">
        <v>8.3000000000000007</v>
      </c>
      <c r="L5977" s="374">
        <v>21.35</v>
      </c>
      <c r="M5977" s="375">
        <v>0.115</v>
      </c>
      <c r="N5977" s="186">
        <v>2.46</v>
      </c>
    </row>
    <row r="5978" spans="2:14" ht="15" thickBot="1">
      <c r="B5978" s="364"/>
      <c r="C5978" s="365"/>
      <c r="D5978" s="365"/>
      <c r="E5978" s="365"/>
      <c r="F5978" s="366"/>
      <c r="G5978" s="366"/>
      <c r="H5978" s="366"/>
      <c r="I5978" s="366"/>
      <c r="J5978" s="366"/>
      <c r="K5978" s="366"/>
      <c r="L5978" s="366"/>
      <c r="M5978" s="367" t="s">
        <v>178</v>
      </c>
      <c r="N5978" s="368">
        <v>4.53</v>
      </c>
    </row>
    <row r="5979" spans="2:14" ht="15" thickBot="1">
      <c r="B5979" s="369"/>
      <c r="C5979" s="145"/>
      <c r="D5979" s="145"/>
      <c r="E5979" s="145"/>
      <c r="F5979" s="145"/>
      <c r="G5979" s="145"/>
      <c r="H5979" s="145"/>
      <c r="I5979" s="376"/>
      <c r="J5979" s="376"/>
      <c r="K5979" s="145"/>
      <c r="L5979" s="145"/>
      <c r="M5979" s="145"/>
      <c r="N5979" s="370"/>
    </row>
    <row r="5980" spans="2:14">
      <c r="B5980" s="358" t="s">
        <v>0</v>
      </c>
      <c r="C5980" s="359" t="s">
        <v>171</v>
      </c>
      <c r="D5980" s="481" t="s">
        <v>179</v>
      </c>
      <c r="E5980" s="481"/>
      <c r="F5980" s="481"/>
      <c r="G5980" s="481"/>
      <c r="H5980" s="482"/>
      <c r="I5980" s="371" t="s">
        <v>134</v>
      </c>
      <c r="J5980" s="371" t="s">
        <v>180</v>
      </c>
      <c r="K5980" s="371" t="s">
        <v>181</v>
      </c>
      <c r="L5980" s="483" t="s">
        <v>182</v>
      </c>
      <c r="M5980" s="484"/>
      <c r="N5980" s="360" t="s">
        <v>183</v>
      </c>
    </row>
    <row r="5981" spans="2:14">
      <c r="B5981" s="377"/>
      <c r="C5981" s="183"/>
      <c r="D5981" s="477"/>
      <c r="E5981" s="477"/>
      <c r="F5981" s="477"/>
      <c r="G5981" s="477"/>
      <c r="H5981" s="478"/>
      <c r="I5981" s="184"/>
      <c r="J5981" s="184"/>
      <c r="K5981" s="184"/>
      <c r="L5981" s="489"/>
      <c r="M5981" s="490"/>
      <c r="N5981" s="186"/>
    </row>
    <row r="5982" spans="2:14">
      <c r="B5982" s="369"/>
      <c r="C5982" s="145"/>
      <c r="D5982" s="145"/>
      <c r="E5982" s="145"/>
      <c r="F5982" s="376"/>
      <c r="G5982" s="376"/>
      <c r="H5982" s="376"/>
      <c r="I5982" s="376"/>
      <c r="J5982" s="376"/>
      <c r="K5982" s="376"/>
      <c r="L5982" s="376"/>
      <c r="M5982" s="378" t="s">
        <v>184</v>
      </c>
      <c r="N5982" s="355">
        <v>0</v>
      </c>
    </row>
    <row r="5983" spans="2:14">
      <c r="B5983" s="369"/>
      <c r="C5983" s="145"/>
      <c r="D5983" s="145"/>
      <c r="E5983" s="145"/>
      <c r="F5983" s="145"/>
      <c r="G5983" s="145"/>
      <c r="H5983" s="145"/>
      <c r="I5983" s="145"/>
      <c r="J5983" s="145"/>
      <c r="K5983" s="145"/>
      <c r="L5983" s="145"/>
      <c r="M5983" s="145"/>
      <c r="N5983" s="370"/>
    </row>
    <row r="5984" spans="2:14">
      <c r="B5984" s="369"/>
      <c r="C5984" s="145"/>
      <c r="D5984" s="145"/>
      <c r="E5984" s="145"/>
      <c r="F5984" s="376"/>
      <c r="G5984" s="376"/>
      <c r="H5984" s="376"/>
      <c r="I5984" s="379"/>
      <c r="J5984" s="379"/>
      <c r="K5984" s="379"/>
      <c r="L5984" s="379"/>
      <c r="M5984" s="378" t="s">
        <v>185</v>
      </c>
      <c r="N5984" s="380">
        <v>4.53</v>
      </c>
    </row>
    <row r="5985" spans="2:14">
      <c r="B5985" s="369"/>
      <c r="C5985" s="145"/>
      <c r="D5985" s="145"/>
      <c r="E5985" s="145"/>
      <c r="F5985" s="376"/>
      <c r="G5985" s="376"/>
      <c r="H5985" s="376"/>
      <c r="I5985" s="376"/>
      <c r="J5985" s="381"/>
      <c r="K5985" s="381"/>
      <c r="L5985" s="381"/>
      <c r="M5985" s="382" t="s">
        <v>186</v>
      </c>
      <c r="N5985" s="380">
        <v>1</v>
      </c>
    </row>
    <row r="5986" spans="2:14" ht="15" thickBot="1">
      <c r="B5986" s="364"/>
      <c r="C5986" s="365"/>
      <c r="D5986" s="365"/>
      <c r="E5986" s="365"/>
      <c r="F5986" s="366"/>
      <c r="G5986" s="366"/>
      <c r="H5986" s="366"/>
      <c r="I5986" s="366"/>
      <c r="J5986" s="366"/>
      <c r="K5986" s="366"/>
      <c r="L5986" s="366"/>
      <c r="M5986" s="367" t="s">
        <v>187</v>
      </c>
      <c r="N5986" s="384">
        <v>4.53</v>
      </c>
    </row>
    <row r="5987" spans="2:14" ht="15" thickBot="1">
      <c r="B5987" s="369"/>
      <c r="C5987" s="145"/>
      <c r="D5987" s="145"/>
      <c r="E5987" s="145"/>
      <c r="F5987" s="145"/>
      <c r="G5987" s="145"/>
      <c r="H5987" s="145"/>
      <c r="I5987" s="145"/>
      <c r="J5987" s="145"/>
      <c r="K5987" s="145"/>
      <c r="L5987" s="145"/>
      <c r="M5987" s="145"/>
      <c r="N5987" s="370"/>
    </row>
    <row r="5988" spans="2:14">
      <c r="B5988" s="358" t="s">
        <v>0</v>
      </c>
      <c r="C5988" s="359" t="s">
        <v>171</v>
      </c>
      <c r="D5988" s="481" t="s">
        <v>188</v>
      </c>
      <c r="E5988" s="481"/>
      <c r="F5988" s="481"/>
      <c r="G5988" s="481"/>
      <c r="H5988" s="481"/>
      <c r="I5988" s="482"/>
      <c r="J5988" s="371" t="s">
        <v>136</v>
      </c>
      <c r="K5988" s="371" t="s">
        <v>189</v>
      </c>
      <c r="L5988" s="483" t="s">
        <v>177</v>
      </c>
      <c r="M5988" s="484"/>
      <c r="N5988" s="360" t="s">
        <v>183</v>
      </c>
    </row>
    <row r="5989" spans="2:14">
      <c r="B5989" s="182" t="s">
        <v>333</v>
      </c>
      <c r="C5989" s="183" t="s">
        <v>850</v>
      </c>
      <c r="D5989" s="477" t="s">
        <v>2122</v>
      </c>
      <c r="E5989" s="477"/>
      <c r="F5989" s="477"/>
      <c r="G5989" s="477"/>
      <c r="H5989" s="477"/>
      <c r="I5989" s="478"/>
      <c r="J5989" s="184" t="s">
        <v>259</v>
      </c>
      <c r="K5989" s="185" t="s">
        <v>566</v>
      </c>
      <c r="L5989" s="479">
        <v>1</v>
      </c>
      <c r="M5989" s="480"/>
      <c r="N5989" s="186">
        <v>14.13</v>
      </c>
    </row>
    <row r="5990" spans="2:14">
      <c r="B5990" s="182"/>
      <c r="C5990" s="183"/>
      <c r="D5990" s="477">
        <v>0</v>
      </c>
      <c r="E5990" s="477"/>
      <c r="F5990" s="477"/>
      <c r="G5990" s="477"/>
      <c r="H5990" s="477"/>
      <c r="I5990" s="478"/>
      <c r="J5990" s="184">
        <v>0</v>
      </c>
      <c r="K5990" s="185">
        <v>0</v>
      </c>
      <c r="L5990" s="479"/>
      <c r="M5990" s="480"/>
      <c r="N5990" s="186">
        <v>0</v>
      </c>
    </row>
    <row r="5991" spans="2:14" ht="15" thickBot="1">
      <c r="B5991" s="364"/>
      <c r="C5991" s="365"/>
      <c r="D5991" s="365"/>
      <c r="E5991" s="365"/>
      <c r="F5991" s="366"/>
      <c r="G5991" s="366"/>
      <c r="H5991" s="366"/>
      <c r="I5991" s="366"/>
      <c r="J5991" s="366"/>
      <c r="K5991" s="366"/>
      <c r="L5991" s="366"/>
      <c r="M5991" s="367" t="s">
        <v>190</v>
      </c>
      <c r="N5991" s="368">
        <v>14.13</v>
      </c>
    </row>
    <row r="5992" spans="2:14" ht="15" thickBot="1">
      <c r="B5992" s="369"/>
      <c r="C5992" s="145"/>
      <c r="D5992" s="145"/>
      <c r="E5992" s="145"/>
      <c r="F5992" s="145"/>
      <c r="G5992" s="145"/>
      <c r="H5992" s="145"/>
      <c r="I5992" s="145"/>
      <c r="J5992" s="145"/>
      <c r="K5992" s="145"/>
      <c r="L5992" s="145"/>
      <c r="M5992" s="145"/>
      <c r="N5992" s="370"/>
    </row>
    <row r="5993" spans="2:14">
      <c r="B5993" s="358" t="s">
        <v>0</v>
      </c>
      <c r="C5993" s="371" t="s">
        <v>171</v>
      </c>
      <c r="D5993" s="481" t="s">
        <v>191</v>
      </c>
      <c r="E5993" s="481"/>
      <c r="F5993" s="481"/>
      <c r="G5993" s="481"/>
      <c r="H5993" s="481"/>
      <c r="I5993" s="482"/>
      <c r="J5993" s="371" t="s">
        <v>136</v>
      </c>
      <c r="K5993" s="371" t="s">
        <v>189</v>
      </c>
      <c r="L5993" s="483" t="s">
        <v>177</v>
      </c>
      <c r="M5993" s="484"/>
      <c r="N5993" s="360" t="s">
        <v>183</v>
      </c>
    </row>
    <row r="5994" spans="2:14">
      <c r="B5994" s="385"/>
      <c r="C5994" s="386"/>
      <c r="D5994" s="485">
        <v>0</v>
      </c>
      <c r="E5994" s="477"/>
      <c r="F5994" s="477"/>
      <c r="G5994" s="477"/>
      <c r="H5994" s="477"/>
      <c r="I5994" s="478"/>
      <c r="J5994" s="3">
        <v>0</v>
      </c>
      <c r="K5994" s="3">
        <v>0</v>
      </c>
      <c r="L5994" s="486"/>
      <c r="M5994" s="487"/>
      <c r="N5994" s="387">
        <v>0</v>
      </c>
    </row>
    <row r="5995" spans="2:14" ht="15" thickBot="1">
      <c r="B5995" s="364"/>
      <c r="C5995" s="365"/>
      <c r="D5995" s="365"/>
      <c r="E5995" s="365"/>
      <c r="F5995" s="366"/>
      <c r="G5995" s="366"/>
      <c r="H5995" s="366"/>
      <c r="I5995" s="366"/>
      <c r="J5995" s="366"/>
      <c r="K5995" s="366"/>
      <c r="L5995" s="366"/>
      <c r="M5995" s="367" t="s">
        <v>192</v>
      </c>
      <c r="N5995" s="388">
        <v>0</v>
      </c>
    </row>
    <row r="5996" spans="2:14" ht="15" thickBot="1">
      <c r="B5996" s="369"/>
      <c r="C5996" s="145"/>
      <c r="D5996" s="145"/>
      <c r="E5996" s="145"/>
      <c r="F5996" s="145"/>
      <c r="G5996" s="145"/>
      <c r="H5996" s="145"/>
      <c r="I5996" s="145"/>
      <c r="J5996" s="145"/>
      <c r="K5996" s="145"/>
      <c r="L5996" s="145"/>
      <c r="M5996" s="145"/>
      <c r="N5996" s="370"/>
    </row>
    <row r="5997" spans="2:14">
      <c r="B5997" s="358" t="s">
        <v>0</v>
      </c>
      <c r="C5997" s="371" t="s">
        <v>171</v>
      </c>
      <c r="D5997" s="481" t="s">
        <v>193</v>
      </c>
      <c r="E5997" s="481"/>
      <c r="F5997" s="481"/>
      <c r="G5997" s="482"/>
      <c r="H5997" s="371" t="s">
        <v>136</v>
      </c>
      <c r="I5997" s="371" t="s">
        <v>194</v>
      </c>
      <c r="J5997" s="371" t="s">
        <v>195</v>
      </c>
      <c r="K5997" s="371" t="s">
        <v>189</v>
      </c>
      <c r="L5997" s="483" t="s">
        <v>177</v>
      </c>
      <c r="M5997" s="484"/>
      <c r="N5997" s="360" t="s">
        <v>183</v>
      </c>
    </row>
    <row r="5998" spans="2:14">
      <c r="B5998" s="377"/>
      <c r="C5998" s="183"/>
      <c r="D5998" s="488"/>
      <c r="E5998" s="488"/>
      <c r="F5998" s="488"/>
      <c r="G5998" s="488"/>
      <c r="H5998" s="184"/>
      <c r="I5998" s="184"/>
      <c r="J5998" s="184"/>
      <c r="K5998" s="184"/>
      <c r="L5998" s="489"/>
      <c r="M5998" s="490"/>
      <c r="N5998" s="186"/>
    </row>
    <row r="5999" spans="2:14">
      <c r="B5999" s="377"/>
      <c r="C5999" s="183"/>
      <c r="D5999" s="488"/>
      <c r="E5999" s="488"/>
      <c r="F5999" s="488"/>
      <c r="G5999" s="488"/>
      <c r="H5999" s="184"/>
      <c r="I5999" s="184"/>
      <c r="J5999" s="184"/>
      <c r="K5999" s="184"/>
      <c r="L5999" s="489"/>
      <c r="M5999" s="490"/>
      <c r="N5999" s="186"/>
    </row>
    <row r="6000" spans="2:14">
      <c r="B6000" s="377"/>
      <c r="C6000" s="183"/>
      <c r="D6000" s="488"/>
      <c r="E6000" s="488"/>
      <c r="F6000" s="488"/>
      <c r="G6000" s="488"/>
      <c r="H6000" s="184"/>
      <c r="I6000" s="184"/>
      <c r="J6000" s="184"/>
      <c r="K6000" s="184"/>
      <c r="L6000" s="489"/>
      <c r="M6000" s="490"/>
      <c r="N6000" s="186"/>
    </row>
    <row r="6001" spans="2:14">
      <c r="B6001" s="369"/>
      <c r="C6001" s="145"/>
      <c r="D6001" s="145"/>
      <c r="E6001" s="145"/>
      <c r="F6001" s="376"/>
      <c r="G6001" s="376"/>
      <c r="H6001" s="376"/>
      <c r="I6001" s="376"/>
      <c r="J6001" s="376"/>
      <c r="K6001" s="376"/>
      <c r="L6001" s="376"/>
      <c r="M6001" s="378" t="s">
        <v>196</v>
      </c>
      <c r="N6001" s="355">
        <v>0</v>
      </c>
    </row>
    <row r="6002" spans="2:14">
      <c r="B6002" s="369"/>
      <c r="C6002" s="145"/>
      <c r="D6002" s="145"/>
      <c r="E6002" s="145"/>
      <c r="F6002" s="145"/>
      <c r="G6002" s="145"/>
      <c r="H6002" s="145"/>
      <c r="I6002" s="145"/>
      <c r="J6002" s="145"/>
      <c r="K6002" s="145"/>
      <c r="L6002" s="145"/>
      <c r="M6002" s="145"/>
      <c r="N6002" s="370"/>
    </row>
    <row r="6003" spans="2:14">
      <c r="B6003" s="389"/>
      <c r="C6003" s="390"/>
      <c r="D6003" s="390"/>
      <c r="E6003" s="390"/>
      <c r="F6003" s="391"/>
      <c r="G6003" s="391"/>
      <c r="H6003" s="391"/>
      <c r="I6003" s="391"/>
      <c r="J6003" s="391"/>
      <c r="K6003" s="391"/>
      <c r="L6003" s="391"/>
      <c r="M6003" s="392" t="s">
        <v>197</v>
      </c>
      <c r="N6003" s="380">
        <v>18.66</v>
      </c>
    </row>
    <row r="6004" spans="2:14">
      <c r="B6004" s="369"/>
      <c r="C6004" s="145"/>
      <c r="D6004" s="145"/>
      <c r="E6004" s="145"/>
      <c r="F6004" s="376"/>
      <c r="G6004" s="376"/>
      <c r="H6004" s="376"/>
      <c r="I6004" s="376"/>
      <c r="J6004" s="376"/>
      <c r="K6004" s="376"/>
      <c r="L6004" s="376"/>
      <c r="M6004" s="393">
        <v>0.33250000000000002</v>
      </c>
      <c r="N6004" s="380">
        <v>6.2</v>
      </c>
    </row>
    <row r="6005" spans="2:14" ht="15" thickBot="1">
      <c r="B6005" s="491" t="s">
        <v>198</v>
      </c>
      <c r="C6005" s="492"/>
      <c r="D6005" s="492"/>
      <c r="E6005" s="492"/>
      <c r="F6005" s="492"/>
      <c r="G6005" s="492"/>
      <c r="H6005" s="492"/>
      <c r="I6005" s="492"/>
      <c r="J6005" s="492"/>
      <c r="K6005" s="492"/>
      <c r="L6005" s="492"/>
      <c r="M6005" s="493"/>
      <c r="N6005" s="384">
        <v>24.86</v>
      </c>
    </row>
    <row r="6007" spans="2:14" ht="15" thickBot="1"/>
    <row r="6008" spans="2:14" ht="36.6" customHeight="1">
      <c r="B6008" s="510" t="s">
        <v>1706</v>
      </c>
      <c r="C6008" s="511"/>
      <c r="D6008" s="512"/>
      <c r="E6008" s="513" t="s">
        <v>167</v>
      </c>
      <c r="F6008" s="513"/>
      <c r="G6008" s="513"/>
      <c r="H6008" s="513"/>
      <c r="I6008" s="513"/>
      <c r="J6008" s="513"/>
      <c r="K6008" s="513"/>
      <c r="L6008" s="514"/>
      <c r="M6008" s="515"/>
      <c r="N6008" s="516"/>
    </row>
    <row r="6009" spans="2:14">
      <c r="B6009" s="347" t="s">
        <v>168</v>
      </c>
      <c r="C6009" s="519" t="s">
        <v>1707</v>
      </c>
      <c r="D6009" s="519"/>
      <c r="E6009" s="519"/>
      <c r="F6009" s="519"/>
      <c r="G6009" s="519"/>
      <c r="H6009" s="519"/>
      <c r="I6009" s="519"/>
      <c r="J6009" s="519"/>
      <c r="K6009" s="519"/>
      <c r="L6009" s="519"/>
      <c r="M6009" s="519"/>
      <c r="N6009" s="520"/>
    </row>
    <row r="6010" spans="2:14">
      <c r="B6010" s="347" t="s">
        <v>169</v>
      </c>
      <c r="C6010" s="348" t="s">
        <v>5</v>
      </c>
      <c r="D6010" s="348"/>
      <c r="E6010" s="348"/>
      <c r="F6010" s="348"/>
      <c r="G6010" s="348"/>
      <c r="H6010" s="348"/>
      <c r="I6010" s="348"/>
      <c r="J6010" s="348"/>
      <c r="K6010" s="348"/>
      <c r="L6010" s="348"/>
      <c r="M6010" s="348"/>
      <c r="N6010" s="349"/>
    </row>
    <row r="6011" spans="2:14">
      <c r="B6011" s="347" t="s">
        <v>170</v>
      </c>
      <c r="C6011" s="494">
        <v>44986</v>
      </c>
      <c r="D6011" s="495"/>
      <c r="E6011" s="495"/>
      <c r="F6011" s="495"/>
      <c r="G6011" s="495"/>
      <c r="H6011" s="495"/>
      <c r="I6011" s="495"/>
      <c r="J6011" s="495"/>
      <c r="K6011" s="495"/>
      <c r="L6011" s="495"/>
      <c r="M6011" s="495"/>
      <c r="N6011" s="496"/>
    </row>
    <row r="6012" spans="2:14" ht="16.899999999999999" customHeight="1" thickBot="1">
      <c r="B6012" s="351" t="s">
        <v>622</v>
      </c>
      <c r="C6012" s="497" t="s">
        <v>1708</v>
      </c>
      <c r="D6012" s="497"/>
      <c r="E6012" s="497"/>
      <c r="F6012" s="497"/>
      <c r="G6012" s="497"/>
      <c r="H6012" s="497"/>
      <c r="I6012" s="497"/>
      <c r="J6012" s="497"/>
      <c r="K6012" s="497"/>
      <c r="L6012" s="497"/>
      <c r="M6012" s="497"/>
      <c r="N6012" s="498"/>
    </row>
    <row r="6013" spans="2:14">
      <c r="B6013" s="352" t="s">
        <v>0</v>
      </c>
      <c r="C6013" s="353" t="s">
        <v>171</v>
      </c>
      <c r="D6013" s="499" t="s">
        <v>172</v>
      </c>
      <c r="E6013" s="499"/>
      <c r="F6013" s="499"/>
      <c r="G6013" s="500"/>
      <c r="H6013" s="354" t="s">
        <v>2</v>
      </c>
      <c r="I6013" s="501" t="s">
        <v>401</v>
      </c>
      <c r="J6013" s="502"/>
      <c r="K6013" s="501" t="s">
        <v>304</v>
      </c>
      <c r="L6013" s="503"/>
      <c r="M6013" s="502"/>
      <c r="N6013" s="355" t="s">
        <v>173</v>
      </c>
    </row>
    <row r="6014" spans="2:14" ht="15" thickBot="1">
      <c r="B6014" s="182"/>
      <c r="C6014" s="183"/>
      <c r="D6014" s="477">
        <v>0</v>
      </c>
      <c r="E6014" s="477"/>
      <c r="F6014" s="477"/>
      <c r="G6014" s="478"/>
      <c r="H6014" s="357">
        <v>0</v>
      </c>
      <c r="I6014" s="504"/>
      <c r="J6014" s="505"/>
      <c r="K6014" s="489">
        <v>0</v>
      </c>
      <c r="L6014" s="506"/>
      <c r="M6014" s="490"/>
      <c r="N6014" s="186">
        <v>0</v>
      </c>
    </row>
    <row r="6015" spans="2:14">
      <c r="B6015" s="358" t="s">
        <v>0</v>
      </c>
      <c r="C6015" s="359" t="s">
        <v>171</v>
      </c>
      <c r="D6015" s="481" t="s">
        <v>172</v>
      </c>
      <c r="E6015" s="481"/>
      <c r="F6015" s="481"/>
      <c r="G6015" s="482"/>
      <c r="H6015" s="354" t="s">
        <v>2</v>
      </c>
      <c r="I6015" s="483" t="s">
        <v>305</v>
      </c>
      <c r="J6015" s="484"/>
      <c r="K6015" s="483" t="s">
        <v>306</v>
      </c>
      <c r="L6015" s="507"/>
      <c r="M6015" s="484"/>
      <c r="N6015" s="360" t="s">
        <v>173</v>
      </c>
    </row>
    <row r="6016" spans="2:14">
      <c r="B6016" s="182"/>
      <c r="C6016" s="183"/>
      <c r="D6016" s="477">
        <v>0</v>
      </c>
      <c r="E6016" s="477"/>
      <c r="F6016" s="477"/>
      <c r="G6016" s="478"/>
      <c r="H6016" s="184">
        <v>0</v>
      </c>
      <c r="I6016" s="489"/>
      <c r="J6016" s="490"/>
      <c r="K6016" s="489">
        <v>0</v>
      </c>
      <c r="L6016" s="506"/>
      <c r="M6016" s="490"/>
      <c r="N6016" s="186">
        <v>0</v>
      </c>
    </row>
    <row r="6017" spans="2:14" ht="15" thickBot="1">
      <c r="B6017" s="364"/>
      <c r="C6017" s="365"/>
      <c r="D6017" s="365"/>
      <c r="E6017" s="365"/>
      <c r="F6017" s="366"/>
      <c r="G6017" s="366"/>
      <c r="H6017" s="366"/>
      <c r="I6017" s="366"/>
      <c r="J6017" s="366"/>
      <c r="K6017" s="366"/>
      <c r="L6017" s="366"/>
      <c r="M6017" s="367" t="s">
        <v>174</v>
      </c>
      <c r="N6017" s="368">
        <v>0</v>
      </c>
    </row>
    <row r="6018" spans="2:14" ht="15" thickBot="1">
      <c r="B6018" s="369"/>
      <c r="C6018" s="145"/>
      <c r="D6018" s="145"/>
      <c r="E6018" s="145"/>
      <c r="F6018" s="145"/>
      <c r="G6018" s="145"/>
      <c r="H6018" s="145"/>
      <c r="I6018" s="145"/>
      <c r="J6018" s="145"/>
      <c r="K6018" s="145"/>
      <c r="L6018" s="145"/>
      <c r="M6018" s="145"/>
      <c r="N6018" s="370"/>
    </row>
    <row r="6019" spans="2:14" ht="38.25">
      <c r="B6019" s="358" t="s">
        <v>0</v>
      </c>
      <c r="C6019" s="359" t="s">
        <v>171</v>
      </c>
      <c r="D6019" s="481" t="s">
        <v>175</v>
      </c>
      <c r="E6019" s="481"/>
      <c r="F6019" s="481"/>
      <c r="G6019" s="481"/>
      <c r="H6019" s="482"/>
      <c r="I6019" s="371" t="s">
        <v>136</v>
      </c>
      <c r="J6019" s="371" t="s">
        <v>176</v>
      </c>
      <c r="K6019" s="371" t="s">
        <v>211</v>
      </c>
      <c r="L6019" s="371" t="s">
        <v>212</v>
      </c>
      <c r="M6019" s="371" t="s">
        <v>177</v>
      </c>
      <c r="N6019" s="360" t="s">
        <v>173</v>
      </c>
    </row>
    <row r="6020" spans="2:14">
      <c r="B6020" s="129" t="s">
        <v>503</v>
      </c>
      <c r="C6020" s="183" t="s">
        <v>138</v>
      </c>
      <c r="D6020" s="477" t="s">
        <v>53</v>
      </c>
      <c r="E6020" s="477"/>
      <c r="F6020" s="477"/>
      <c r="G6020" s="477"/>
      <c r="H6020" s="478"/>
      <c r="I6020" s="184" t="s">
        <v>21</v>
      </c>
      <c r="J6020" s="373">
        <v>1.5727</v>
      </c>
      <c r="K6020" s="185">
        <v>7</v>
      </c>
      <c r="L6020" s="374">
        <v>18.010000000000002</v>
      </c>
      <c r="M6020" s="375">
        <v>0.02</v>
      </c>
      <c r="N6020" s="186">
        <v>0.36</v>
      </c>
    </row>
    <row r="6021" spans="2:14">
      <c r="B6021" s="129" t="s">
        <v>505</v>
      </c>
      <c r="C6021" s="183" t="s">
        <v>138</v>
      </c>
      <c r="D6021" s="477" t="s">
        <v>55</v>
      </c>
      <c r="E6021" s="477"/>
      <c r="F6021" s="477"/>
      <c r="G6021" s="477"/>
      <c r="H6021" s="478"/>
      <c r="I6021" s="184" t="s">
        <v>21</v>
      </c>
      <c r="J6021" s="373">
        <v>1.5727</v>
      </c>
      <c r="K6021" s="185">
        <v>8.3000000000000007</v>
      </c>
      <c r="L6021" s="374">
        <v>21.35</v>
      </c>
      <c r="M6021" s="375">
        <v>0.02</v>
      </c>
      <c r="N6021" s="186">
        <v>0.43</v>
      </c>
    </row>
    <row r="6022" spans="2:14" ht="15" thickBot="1">
      <c r="B6022" s="364"/>
      <c r="C6022" s="365"/>
      <c r="D6022" s="365"/>
      <c r="E6022" s="365"/>
      <c r="F6022" s="366"/>
      <c r="G6022" s="366"/>
      <c r="H6022" s="366"/>
      <c r="I6022" s="366"/>
      <c r="J6022" s="366"/>
      <c r="K6022" s="366"/>
      <c r="L6022" s="366"/>
      <c r="M6022" s="367" t="s">
        <v>178</v>
      </c>
      <c r="N6022" s="368">
        <v>0.79</v>
      </c>
    </row>
    <row r="6023" spans="2:14" ht="15" thickBot="1">
      <c r="B6023" s="369"/>
      <c r="C6023" s="145"/>
      <c r="D6023" s="145"/>
      <c r="E6023" s="145"/>
      <c r="F6023" s="145"/>
      <c r="G6023" s="145"/>
      <c r="H6023" s="145"/>
      <c r="I6023" s="376"/>
      <c r="J6023" s="376"/>
      <c r="K6023" s="145"/>
      <c r="L6023" s="145"/>
      <c r="M6023" s="145"/>
      <c r="N6023" s="370"/>
    </row>
    <row r="6024" spans="2:14">
      <c r="B6024" s="358" t="s">
        <v>0</v>
      </c>
      <c r="C6024" s="359" t="s">
        <v>171</v>
      </c>
      <c r="D6024" s="481" t="s">
        <v>179</v>
      </c>
      <c r="E6024" s="481"/>
      <c r="F6024" s="481"/>
      <c r="G6024" s="481"/>
      <c r="H6024" s="482"/>
      <c r="I6024" s="371" t="s">
        <v>134</v>
      </c>
      <c r="J6024" s="371" t="s">
        <v>180</v>
      </c>
      <c r="K6024" s="371" t="s">
        <v>181</v>
      </c>
      <c r="L6024" s="483" t="s">
        <v>182</v>
      </c>
      <c r="M6024" s="484"/>
      <c r="N6024" s="360" t="s">
        <v>183</v>
      </c>
    </row>
    <row r="6025" spans="2:14">
      <c r="B6025" s="377"/>
      <c r="C6025" s="183"/>
      <c r="D6025" s="477"/>
      <c r="E6025" s="477"/>
      <c r="F6025" s="477"/>
      <c r="G6025" s="477"/>
      <c r="H6025" s="478"/>
      <c r="I6025" s="184"/>
      <c r="J6025" s="184"/>
      <c r="K6025" s="184"/>
      <c r="L6025" s="489"/>
      <c r="M6025" s="490"/>
      <c r="N6025" s="186"/>
    </row>
    <row r="6026" spans="2:14">
      <c r="B6026" s="369"/>
      <c r="C6026" s="145"/>
      <c r="D6026" s="145"/>
      <c r="E6026" s="145"/>
      <c r="F6026" s="376"/>
      <c r="G6026" s="376"/>
      <c r="H6026" s="376"/>
      <c r="I6026" s="376"/>
      <c r="J6026" s="376"/>
      <c r="K6026" s="376"/>
      <c r="L6026" s="376"/>
      <c r="M6026" s="378" t="s">
        <v>184</v>
      </c>
      <c r="N6026" s="355">
        <v>0</v>
      </c>
    </row>
    <row r="6027" spans="2:14">
      <c r="B6027" s="369"/>
      <c r="C6027" s="145"/>
      <c r="D6027" s="145"/>
      <c r="E6027" s="145"/>
      <c r="F6027" s="145"/>
      <c r="G6027" s="145"/>
      <c r="H6027" s="145"/>
      <c r="I6027" s="145"/>
      <c r="J6027" s="145"/>
      <c r="K6027" s="145"/>
      <c r="L6027" s="145"/>
      <c r="M6027" s="145"/>
      <c r="N6027" s="370"/>
    </row>
    <row r="6028" spans="2:14">
      <c r="B6028" s="369"/>
      <c r="C6028" s="145"/>
      <c r="D6028" s="145"/>
      <c r="E6028" s="145"/>
      <c r="F6028" s="376"/>
      <c r="G6028" s="376"/>
      <c r="H6028" s="376"/>
      <c r="I6028" s="379"/>
      <c r="J6028" s="379"/>
      <c r="K6028" s="379"/>
      <c r="L6028" s="379"/>
      <c r="M6028" s="378" t="s">
        <v>185</v>
      </c>
      <c r="N6028" s="380">
        <v>0.79</v>
      </c>
    </row>
    <row r="6029" spans="2:14">
      <c r="B6029" s="369"/>
      <c r="C6029" s="145"/>
      <c r="D6029" s="145"/>
      <c r="E6029" s="145"/>
      <c r="F6029" s="376"/>
      <c r="G6029" s="376"/>
      <c r="H6029" s="376"/>
      <c r="I6029" s="376"/>
      <c r="J6029" s="381"/>
      <c r="K6029" s="381"/>
      <c r="L6029" s="381"/>
      <c r="M6029" s="382" t="s">
        <v>186</v>
      </c>
      <c r="N6029" s="380">
        <v>1</v>
      </c>
    </row>
    <row r="6030" spans="2:14" ht="15" thickBot="1">
      <c r="B6030" s="364"/>
      <c r="C6030" s="365"/>
      <c r="D6030" s="365"/>
      <c r="E6030" s="365"/>
      <c r="F6030" s="366"/>
      <c r="G6030" s="366"/>
      <c r="H6030" s="366"/>
      <c r="I6030" s="366"/>
      <c r="J6030" s="366"/>
      <c r="K6030" s="366"/>
      <c r="L6030" s="366"/>
      <c r="M6030" s="367" t="s">
        <v>187</v>
      </c>
      <c r="N6030" s="384">
        <v>0.79</v>
      </c>
    </row>
    <row r="6031" spans="2:14" ht="15" thickBot="1">
      <c r="B6031" s="369"/>
      <c r="C6031" s="145"/>
      <c r="D6031" s="145"/>
      <c r="E6031" s="145"/>
      <c r="F6031" s="145"/>
      <c r="G6031" s="145"/>
      <c r="H6031" s="145"/>
      <c r="I6031" s="145"/>
      <c r="J6031" s="145"/>
      <c r="K6031" s="145"/>
      <c r="L6031" s="145"/>
      <c r="M6031" s="145"/>
      <c r="N6031" s="370"/>
    </row>
    <row r="6032" spans="2:14">
      <c r="B6032" s="358" t="s">
        <v>0</v>
      </c>
      <c r="C6032" s="359" t="s">
        <v>171</v>
      </c>
      <c r="D6032" s="481" t="s">
        <v>188</v>
      </c>
      <c r="E6032" s="481"/>
      <c r="F6032" s="481"/>
      <c r="G6032" s="481"/>
      <c r="H6032" s="481"/>
      <c r="I6032" s="482"/>
      <c r="J6032" s="371" t="s">
        <v>136</v>
      </c>
      <c r="K6032" s="371" t="s">
        <v>189</v>
      </c>
      <c r="L6032" s="483" t="s">
        <v>177</v>
      </c>
      <c r="M6032" s="484"/>
      <c r="N6032" s="360" t="s">
        <v>183</v>
      </c>
    </row>
    <row r="6033" spans="2:14" ht="25.5">
      <c r="B6033" s="182"/>
      <c r="C6033" s="183" t="s">
        <v>849</v>
      </c>
      <c r="D6033" s="477" t="s">
        <v>1709</v>
      </c>
      <c r="E6033" s="477"/>
      <c r="F6033" s="477"/>
      <c r="G6033" s="477"/>
      <c r="H6033" s="477"/>
      <c r="I6033" s="478"/>
      <c r="J6033" s="184" t="s">
        <v>27</v>
      </c>
      <c r="K6033" s="185">
        <v>0.75</v>
      </c>
      <c r="L6033" s="479">
        <v>1</v>
      </c>
      <c r="M6033" s="480"/>
      <c r="N6033" s="186">
        <v>0.75</v>
      </c>
    </row>
    <row r="6034" spans="2:14">
      <c r="B6034" s="182"/>
      <c r="C6034" s="183"/>
      <c r="D6034" s="477">
        <v>0</v>
      </c>
      <c r="E6034" s="477"/>
      <c r="F6034" s="477"/>
      <c r="G6034" s="477"/>
      <c r="H6034" s="477"/>
      <c r="I6034" s="478"/>
      <c r="J6034" s="184">
        <v>0</v>
      </c>
      <c r="K6034" s="185">
        <v>0</v>
      </c>
      <c r="L6034" s="479"/>
      <c r="M6034" s="480"/>
      <c r="N6034" s="186">
        <v>0</v>
      </c>
    </row>
    <row r="6035" spans="2:14" ht="15" thickBot="1">
      <c r="B6035" s="364"/>
      <c r="C6035" s="365"/>
      <c r="D6035" s="365"/>
      <c r="E6035" s="365"/>
      <c r="F6035" s="366"/>
      <c r="G6035" s="366"/>
      <c r="H6035" s="366"/>
      <c r="I6035" s="366"/>
      <c r="J6035" s="366"/>
      <c r="K6035" s="366"/>
      <c r="L6035" s="366"/>
      <c r="M6035" s="367" t="s">
        <v>190</v>
      </c>
      <c r="N6035" s="368">
        <v>0.75</v>
      </c>
    </row>
    <row r="6036" spans="2:14" ht="15" thickBot="1">
      <c r="B6036" s="369"/>
      <c r="C6036" s="145"/>
      <c r="D6036" s="145"/>
      <c r="E6036" s="145"/>
      <c r="F6036" s="145"/>
      <c r="G6036" s="145"/>
      <c r="H6036" s="145"/>
      <c r="I6036" s="145"/>
      <c r="J6036" s="145"/>
      <c r="K6036" s="145"/>
      <c r="L6036" s="145"/>
      <c r="M6036" s="145"/>
      <c r="N6036" s="370"/>
    </row>
    <row r="6037" spans="2:14">
      <c r="B6037" s="358" t="s">
        <v>0</v>
      </c>
      <c r="C6037" s="371" t="s">
        <v>171</v>
      </c>
      <c r="D6037" s="481" t="s">
        <v>191</v>
      </c>
      <c r="E6037" s="481"/>
      <c r="F6037" s="481"/>
      <c r="G6037" s="481"/>
      <c r="H6037" s="481"/>
      <c r="I6037" s="482"/>
      <c r="J6037" s="371" t="s">
        <v>136</v>
      </c>
      <c r="K6037" s="371" t="s">
        <v>189</v>
      </c>
      <c r="L6037" s="483" t="s">
        <v>177</v>
      </c>
      <c r="M6037" s="484"/>
      <c r="N6037" s="360" t="s">
        <v>183</v>
      </c>
    </row>
    <row r="6038" spans="2:14">
      <c r="B6038" s="385"/>
      <c r="C6038" s="386"/>
      <c r="D6038" s="485">
        <v>0</v>
      </c>
      <c r="E6038" s="477"/>
      <c r="F6038" s="477"/>
      <c r="G6038" s="477"/>
      <c r="H6038" s="477"/>
      <c r="I6038" s="478"/>
      <c r="J6038" s="3">
        <v>0</v>
      </c>
      <c r="K6038" s="3">
        <v>0</v>
      </c>
      <c r="L6038" s="486"/>
      <c r="M6038" s="487"/>
      <c r="N6038" s="387">
        <v>0</v>
      </c>
    </row>
    <row r="6039" spans="2:14" ht="15" thickBot="1">
      <c r="B6039" s="364"/>
      <c r="C6039" s="365"/>
      <c r="D6039" s="365"/>
      <c r="E6039" s="365"/>
      <c r="F6039" s="366"/>
      <c r="G6039" s="366"/>
      <c r="H6039" s="366"/>
      <c r="I6039" s="366"/>
      <c r="J6039" s="366"/>
      <c r="K6039" s="366"/>
      <c r="L6039" s="366"/>
      <c r="M6039" s="367" t="s">
        <v>192</v>
      </c>
      <c r="N6039" s="388">
        <v>0</v>
      </c>
    </row>
    <row r="6040" spans="2:14" ht="15" thickBot="1">
      <c r="B6040" s="369"/>
      <c r="C6040" s="145"/>
      <c r="D6040" s="145"/>
      <c r="E6040" s="145"/>
      <c r="F6040" s="145"/>
      <c r="G6040" s="145"/>
      <c r="H6040" s="145"/>
      <c r="I6040" s="145"/>
      <c r="J6040" s="145"/>
      <c r="K6040" s="145"/>
      <c r="L6040" s="145"/>
      <c r="M6040" s="145"/>
      <c r="N6040" s="370"/>
    </row>
    <row r="6041" spans="2:14">
      <c r="B6041" s="358" t="s">
        <v>0</v>
      </c>
      <c r="C6041" s="371" t="s">
        <v>171</v>
      </c>
      <c r="D6041" s="481" t="s">
        <v>193</v>
      </c>
      <c r="E6041" s="481"/>
      <c r="F6041" s="481"/>
      <c r="G6041" s="482"/>
      <c r="H6041" s="371" t="s">
        <v>136</v>
      </c>
      <c r="I6041" s="371" t="s">
        <v>194</v>
      </c>
      <c r="J6041" s="371" t="s">
        <v>195</v>
      </c>
      <c r="K6041" s="371" t="s">
        <v>189</v>
      </c>
      <c r="L6041" s="483" t="s">
        <v>177</v>
      </c>
      <c r="M6041" s="484"/>
      <c r="N6041" s="360" t="s">
        <v>183</v>
      </c>
    </row>
    <row r="6042" spans="2:14">
      <c r="B6042" s="377"/>
      <c r="C6042" s="183"/>
      <c r="D6042" s="488"/>
      <c r="E6042" s="488"/>
      <c r="F6042" s="488"/>
      <c r="G6042" s="488"/>
      <c r="H6042" s="184"/>
      <c r="I6042" s="184"/>
      <c r="J6042" s="184"/>
      <c r="K6042" s="184"/>
      <c r="L6042" s="489"/>
      <c r="M6042" s="490"/>
      <c r="N6042" s="186"/>
    </row>
    <row r="6043" spans="2:14">
      <c r="B6043" s="377"/>
      <c r="C6043" s="183"/>
      <c r="D6043" s="488"/>
      <c r="E6043" s="488"/>
      <c r="F6043" s="488"/>
      <c r="G6043" s="488"/>
      <c r="H6043" s="184"/>
      <c r="I6043" s="184"/>
      <c r="J6043" s="184"/>
      <c r="K6043" s="184"/>
      <c r="L6043" s="489"/>
      <c r="M6043" s="490"/>
      <c r="N6043" s="186"/>
    </row>
    <row r="6044" spans="2:14">
      <c r="B6044" s="377"/>
      <c r="C6044" s="183"/>
      <c r="D6044" s="488"/>
      <c r="E6044" s="488"/>
      <c r="F6044" s="488"/>
      <c r="G6044" s="488"/>
      <c r="H6044" s="184"/>
      <c r="I6044" s="184"/>
      <c r="J6044" s="184"/>
      <c r="K6044" s="184"/>
      <c r="L6044" s="489"/>
      <c r="M6044" s="490"/>
      <c r="N6044" s="186"/>
    </row>
    <row r="6045" spans="2:14">
      <c r="B6045" s="369"/>
      <c r="C6045" s="145"/>
      <c r="D6045" s="145"/>
      <c r="E6045" s="145"/>
      <c r="F6045" s="376"/>
      <c r="G6045" s="376"/>
      <c r="H6045" s="376"/>
      <c r="I6045" s="376"/>
      <c r="J6045" s="376"/>
      <c r="K6045" s="376"/>
      <c r="L6045" s="376"/>
      <c r="M6045" s="378" t="s">
        <v>196</v>
      </c>
      <c r="N6045" s="355">
        <v>0</v>
      </c>
    </row>
    <row r="6046" spans="2:14">
      <c r="B6046" s="369"/>
      <c r="C6046" s="145"/>
      <c r="D6046" s="145"/>
      <c r="E6046" s="145"/>
      <c r="F6046" s="145"/>
      <c r="G6046" s="145"/>
      <c r="H6046" s="145"/>
      <c r="I6046" s="145"/>
      <c r="J6046" s="145"/>
      <c r="K6046" s="145"/>
      <c r="L6046" s="145"/>
      <c r="M6046" s="145"/>
      <c r="N6046" s="370"/>
    </row>
    <row r="6047" spans="2:14">
      <c r="B6047" s="389"/>
      <c r="C6047" s="390"/>
      <c r="D6047" s="390"/>
      <c r="E6047" s="390"/>
      <c r="F6047" s="391"/>
      <c r="G6047" s="391"/>
      <c r="H6047" s="391"/>
      <c r="I6047" s="391"/>
      <c r="J6047" s="391"/>
      <c r="K6047" s="391"/>
      <c r="L6047" s="391"/>
      <c r="M6047" s="392" t="s">
        <v>197</v>
      </c>
      <c r="N6047" s="380">
        <v>1.54</v>
      </c>
    </row>
    <row r="6048" spans="2:14">
      <c r="B6048" s="369"/>
      <c r="C6048" s="145"/>
      <c r="D6048" s="145"/>
      <c r="E6048" s="145"/>
      <c r="F6048" s="376"/>
      <c r="G6048" s="376"/>
      <c r="H6048" s="376"/>
      <c r="I6048" s="376"/>
      <c r="J6048" s="376"/>
      <c r="K6048" s="376"/>
      <c r="L6048" s="376"/>
      <c r="M6048" s="393">
        <v>0.33250000000000002</v>
      </c>
      <c r="N6048" s="380">
        <v>0.51</v>
      </c>
    </row>
    <row r="6049" spans="2:14" ht="15" thickBot="1">
      <c r="B6049" s="491" t="s">
        <v>198</v>
      </c>
      <c r="C6049" s="492"/>
      <c r="D6049" s="492"/>
      <c r="E6049" s="492"/>
      <c r="F6049" s="492"/>
      <c r="G6049" s="492"/>
      <c r="H6049" s="492"/>
      <c r="I6049" s="492"/>
      <c r="J6049" s="492"/>
      <c r="K6049" s="492"/>
      <c r="L6049" s="492"/>
      <c r="M6049" s="493"/>
      <c r="N6049" s="384">
        <v>2.0499999999999998</v>
      </c>
    </row>
    <row r="6051" spans="2:14" ht="15" thickBot="1"/>
    <row r="6052" spans="2:14" ht="36.6" customHeight="1">
      <c r="B6052" s="510" t="s">
        <v>1710</v>
      </c>
      <c r="C6052" s="511"/>
      <c r="D6052" s="512"/>
      <c r="E6052" s="513" t="s">
        <v>167</v>
      </c>
      <c r="F6052" s="513"/>
      <c r="G6052" s="513"/>
      <c r="H6052" s="513"/>
      <c r="I6052" s="513"/>
      <c r="J6052" s="513"/>
      <c r="K6052" s="513"/>
      <c r="L6052" s="514"/>
      <c r="M6052" s="515"/>
      <c r="N6052" s="516"/>
    </row>
    <row r="6053" spans="2:14">
      <c r="B6053" s="347" t="s">
        <v>168</v>
      </c>
      <c r="C6053" s="519" t="s">
        <v>1711</v>
      </c>
      <c r="D6053" s="519"/>
      <c r="E6053" s="519"/>
      <c r="F6053" s="519"/>
      <c r="G6053" s="519"/>
      <c r="H6053" s="519"/>
      <c r="I6053" s="519"/>
      <c r="J6053" s="519"/>
      <c r="K6053" s="519"/>
      <c r="L6053" s="519"/>
      <c r="M6053" s="519"/>
      <c r="N6053" s="520"/>
    </row>
    <row r="6054" spans="2:14">
      <c r="B6054" s="347" t="s">
        <v>169</v>
      </c>
      <c r="C6054" s="348" t="s">
        <v>6</v>
      </c>
      <c r="D6054" s="348"/>
      <c r="E6054" s="348"/>
      <c r="F6054" s="348"/>
      <c r="G6054" s="348"/>
      <c r="H6054" s="348"/>
      <c r="I6054" s="348"/>
      <c r="J6054" s="348"/>
      <c r="K6054" s="348"/>
      <c r="L6054" s="348"/>
      <c r="M6054" s="348"/>
      <c r="N6054" s="349"/>
    </row>
    <row r="6055" spans="2:14">
      <c r="B6055" s="347" t="s">
        <v>170</v>
      </c>
      <c r="C6055" s="494">
        <v>44986</v>
      </c>
      <c r="D6055" s="495"/>
      <c r="E6055" s="495"/>
      <c r="F6055" s="495"/>
      <c r="G6055" s="495"/>
      <c r="H6055" s="495"/>
      <c r="I6055" s="495"/>
      <c r="J6055" s="495"/>
      <c r="K6055" s="495"/>
      <c r="L6055" s="495"/>
      <c r="M6055" s="495"/>
      <c r="N6055" s="496"/>
    </row>
    <row r="6056" spans="2:14" ht="16.899999999999999" customHeight="1" thickBot="1">
      <c r="B6056" s="351" t="s">
        <v>622</v>
      </c>
      <c r="C6056" s="497" t="s">
        <v>1712</v>
      </c>
      <c r="D6056" s="497"/>
      <c r="E6056" s="497"/>
      <c r="F6056" s="497"/>
      <c r="G6056" s="497"/>
      <c r="H6056" s="497"/>
      <c r="I6056" s="497"/>
      <c r="J6056" s="497"/>
      <c r="K6056" s="497"/>
      <c r="L6056" s="497"/>
      <c r="M6056" s="497"/>
      <c r="N6056" s="498"/>
    </row>
    <row r="6057" spans="2:14">
      <c r="B6057" s="352" t="s">
        <v>0</v>
      </c>
      <c r="C6057" s="353" t="s">
        <v>171</v>
      </c>
      <c r="D6057" s="499" t="s">
        <v>172</v>
      </c>
      <c r="E6057" s="499"/>
      <c r="F6057" s="499"/>
      <c r="G6057" s="500"/>
      <c r="H6057" s="354" t="s">
        <v>2</v>
      </c>
      <c r="I6057" s="501" t="s">
        <v>401</v>
      </c>
      <c r="J6057" s="502"/>
      <c r="K6057" s="501" t="s">
        <v>304</v>
      </c>
      <c r="L6057" s="503"/>
      <c r="M6057" s="502"/>
      <c r="N6057" s="355" t="s">
        <v>173</v>
      </c>
    </row>
    <row r="6058" spans="2:14" ht="15" thickBot="1">
      <c r="B6058" s="182"/>
      <c r="C6058" s="183"/>
      <c r="D6058" s="477">
        <v>0</v>
      </c>
      <c r="E6058" s="477"/>
      <c r="F6058" s="477"/>
      <c r="G6058" s="478"/>
      <c r="H6058" s="357">
        <v>0</v>
      </c>
      <c r="I6058" s="504"/>
      <c r="J6058" s="505"/>
      <c r="K6058" s="489">
        <v>0</v>
      </c>
      <c r="L6058" s="506"/>
      <c r="M6058" s="490"/>
      <c r="N6058" s="186">
        <v>0</v>
      </c>
    </row>
    <row r="6059" spans="2:14">
      <c r="B6059" s="358" t="s">
        <v>0</v>
      </c>
      <c r="C6059" s="359" t="s">
        <v>171</v>
      </c>
      <c r="D6059" s="481" t="s">
        <v>172</v>
      </c>
      <c r="E6059" s="481"/>
      <c r="F6059" s="481"/>
      <c r="G6059" s="482"/>
      <c r="H6059" s="354" t="s">
        <v>2</v>
      </c>
      <c r="I6059" s="483" t="s">
        <v>305</v>
      </c>
      <c r="J6059" s="484"/>
      <c r="K6059" s="483" t="s">
        <v>306</v>
      </c>
      <c r="L6059" s="507"/>
      <c r="M6059" s="484"/>
      <c r="N6059" s="360" t="s">
        <v>173</v>
      </c>
    </row>
    <row r="6060" spans="2:14">
      <c r="B6060" s="182"/>
      <c r="C6060" s="183"/>
      <c r="D6060" s="477">
        <v>0</v>
      </c>
      <c r="E6060" s="477"/>
      <c r="F6060" s="477"/>
      <c r="G6060" s="478"/>
      <c r="H6060" s="184">
        <v>0</v>
      </c>
      <c r="I6060" s="489"/>
      <c r="J6060" s="490"/>
      <c r="K6060" s="489">
        <v>0</v>
      </c>
      <c r="L6060" s="506"/>
      <c r="M6060" s="490"/>
      <c r="N6060" s="186">
        <v>0</v>
      </c>
    </row>
    <row r="6061" spans="2:14" ht="15" thickBot="1">
      <c r="B6061" s="364"/>
      <c r="C6061" s="365"/>
      <c r="D6061" s="365"/>
      <c r="E6061" s="365"/>
      <c r="F6061" s="366"/>
      <c r="G6061" s="366"/>
      <c r="H6061" s="366"/>
      <c r="I6061" s="366"/>
      <c r="J6061" s="366"/>
      <c r="K6061" s="366"/>
      <c r="L6061" s="366"/>
      <c r="M6061" s="367" t="s">
        <v>174</v>
      </c>
      <c r="N6061" s="368">
        <v>0</v>
      </c>
    </row>
    <row r="6062" spans="2:14" ht="15" thickBot="1">
      <c r="B6062" s="369"/>
      <c r="C6062" s="145"/>
      <c r="D6062" s="145"/>
      <c r="E6062" s="145"/>
      <c r="F6062" s="145"/>
      <c r="G6062" s="145"/>
      <c r="H6062" s="145"/>
      <c r="I6062" s="145"/>
      <c r="J6062" s="145"/>
      <c r="K6062" s="145"/>
      <c r="L6062" s="145"/>
      <c r="M6062" s="145"/>
      <c r="N6062" s="370"/>
    </row>
    <row r="6063" spans="2:14" ht="38.25">
      <c r="B6063" s="358" t="s">
        <v>0</v>
      </c>
      <c r="C6063" s="359" t="s">
        <v>171</v>
      </c>
      <c r="D6063" s="481" t="s">
        <v>175</v>
      </c>
      <c r="E6063" s="481"/>
      <c r="F6063" s="481"/>
      <c r="G6063" s="481"/>
      <c r="H6063" s="482"/>
      <c r="I6063" s="371" t="s">
        <v>136</v>
      </c>
      <c r="J6063" s="371" t="s">
        <v>176</v>
      </c>
      <c r="K6063" s="371" t="s">
        <v>211</v>
      </c>
      <c r="L6063" s="371" t="s">
        <v>212</v>
      </c>
      <c r="M6063" s="371" t="s">
        <v>177</v>
      </c>
      <c r="N6063" s="360" t="s">
        <v>173</v>
      </c>
    </row>
    <row r="6064" spans="2:14">
      <c r="B6064" s="129" t="s">
        <v>506</v>
      </c>
      <c r="C6064" s="183" t="s">
        <v>138</v>
      </c>
      <c r="D6064" s="477" t="s">
        <v>267</v>
      </c>
      <c r="E6064" s="477"/>
      <c r="F6064" s="477"/>
      <c r="G6064" s="477"/>
      <c r="H6064" s="478"/>
      <c r="I6064" s="184" t="s">
        <v>21</v>
      </c>
      <c r="J6064" s="373">
        <v>1.5727</v>
      </c>
      <c r="K6064" s="185">
        <v>15.75</v>
      </c>
      <c r="L6064" s="374">
        <v>40.520000000000003</v>
      </c>
      <c r="M6064" s="375">
        <v>1</v>
      </c>
      <c r="N6064" s="186">
        <v>40.520000000000003</v>
      </c>
    </row>
    <row r="6065" spans="2:14">
      <c r="B6065" s="129"/>
      <c r="C6065" s="183"/>
      <c r="D6065" s="477">
        <v>0</v>
      </c>
      <c r="E6065" s="477"/>
      <c r="F6065" s="477"/>
      <c r="G6065" s="477"/>
      <c r="H6065" s="478"/>
      <c r="I6065" s="184">
        <v>0</v>
      </c>
      <c r="J6065" s="373">
        <v>1.5727</v>
      </c>
      <c r="K6065" s="185">
        <v>0</v>
      </c>
      <c r="L6065" s="374">
        <v>0</v>
      </c>
      <c r="M6065" s="375"/>
      <c r="N6065" s="186">
        <v>0</v>
      </c>
    </row>
    <row r="6066" spans="2:14" ht="15" thickBot="1">
      <c r="B6066" s="364"/>
      <c r="C6066" s="365"/>
      <c r="D6066" s="365"/>
      <c r="E6066" s="365"/>
      <c r="F6066" s="366"/>
      <c r="G6066" s="366"/>
      <c r="H6066" s="366"/>
      <c r="I6066" s="366"/>
      <c r="J6066" s="366"/>
      <c r="K6066" s="366"/>
      <c r="L6066" s="366"/>
      <c r="M6066" s="367" t="s">
        <v>178</v>
      </c>
      <c r="N6066" s="368">
        <v>40.520000000000003</v>
      </c>
    </row>
    <row r="6067" spans="2:14" ht="15" thickBot="1">
      <c r="B6067" s="369"/>
      <c r="C6067" s="145"/>
      <c r="D6067" s="145"/>
      <c r="E6067" s="145"/>
      <c r="F6067" s="145"/>
      <c r="G6067" s="145"/>
      <c r="H6067" s="145"/>
      <c r="I6067" s="376"/>
      <c r="J6067" s="376"/>
      <c r="K6067" s="145"/>
      <c r="L6067" s="145"/>
      <c r="M6067" s="145"/>
      <c r="N6067" s="370"/>
    </row>
    <row r="6068" spans="2:14">
      <c r="B6068" s="358" t="s">
        <v>0</v>
      </c>
      <c r="C6068" s="359" t="s">
        <v>171</v>
      </c>
      <c r="D6068" s="481" t="s">
        <v>179</v>
      </c>
      <c r="E6068" s="481"/>
      <c r="F6068" s="481"/>
      <c r="G6068" s="481"/>
      <c r="H6068" s="482"/>
      <c r="I6068" s="371" t="s">
        <v>134</v>
      </c>
      <c r="J6068" s="371" t="s">
        <v>180</v>
      </c>
      <c r="K6068" s="371" t="s">
        <v>181</v>
      </c>
      <c r="L6068" s="483" t="s">
        <v>182</v>
      </c>
      <c r="M6068" s="484"/>
      <c r="N6068" s="360" t="s">
        <v>183</v>
      </c>
    </row>
    <row r="6069" spans="2:14">
      <c r="B6069" s="377"/>
      <c r="C6069" s="183"/>
      <c r="D6069" s="477"/>
      <c r="E6069" s="477"/>
      <c r="F6069" s="477"/>
      <c r="G6069" s="477"/>
      <c r="H6069" s="478"/>
      <c r="I6069" s="184"/>
      <c r="J6069" s="184"/>
      <c r="K6069" s="184"/>
      <c r="L6069" s="489"/>
      <c r="M6069" s="490"/>
      <c r="N6069" s="186"/>
    </row>
    <row r="6070" spans="2:14">
      <c r="B6070" s="369"/>
      <c r="C6070" s="145"/>
      <c r="D6070" s="145"/>
      <c r="E6070" s="145"/>
      <c r="F6070" s="376"/>
      <c r="G6070" s="376"/>
      <c r="H6070" s="376"/>
      <c r="I6070" s="376"/>
      <c r="J6070" s="376"/>
      <c r="K6070" s="376"/>
      <c r="L6070" s="376"/>
      <c r="M6070" s="378" t="s">
        <v>184</v>
      </c>
      <c r="N6070" s="355">
        <v>0</v>
      </c>
    </row>
    <row r="6071" spans="2:14">
      <c r="B6071" s="369"/>
      <c r="C6071" s="145"/>
      <c r="D6071" s="145"/>
      <c r="E6071" s="145"/>
      <c r="F6071" s="145"/>
      <c r="G6071" s="145"/>
      <c r="H6071" s="145"/>
      <c r="I6071" s="145"/>
      <c r="J6071" s="145"/>
      <c r="K6071" s="145"/>
      <c r="L6071" s="145"/>
      <c r="M6071" s="145"/>
      <c r="N6071" s="370"/>
    </row>
    <row r="6072" spans="2:14">
      <c r="B6072" s="369"/>
      <c r="C6072" s="145"/>
      <c r="D6072" s="145"/>
      <c r="E6072" s="145"/>
      <c r="F6072" s="376"/>
      <c r="G6072" s="376"/>
      <c r="H6072" s="376"/>
      <c r="I6072" s="379"/>
      <c r="J6072" s="379"/>
      <c r="K6072" s="379"/>
      <c r="L6072" s="379"/>
      <c r="M6072" s="378" t="s">
        <v>185</v>
      </c>
      <c r="N6072" s="380">
        <v>40.520000000000003</v>
      </c>
    </row>
    <row r="6073" spans="2:14">
      <c r="B6073" s="369"/>
      <c r="C6073" s="145"/>
      <c r="D6073" s="145"/>
      <c r="E6073" s="145"/>
      <c r="F6073" s="376"/>
      <c r="G6073" s="376"/>
      <c r="H6073" s="376"/>
      <c r="I6073" s="376"/>
      <c r="J6073" s="381"/>
      <c r="K6073" s="381"/>
      <c r="L6073" s="381"/>
      <c r="M6073" s="382" t="s">
        <v>186</v>
      </c>
      <c r="N6073" s="380">
        <v>1</v>
      </c>
    </row>
    <row r="6074" spans="2:14" ht="15" thickBot="1">
      <c r="B6074" s="364"/>
      <c r="C6074" s="365"/>
      <c r="D6074" s="365"/>
      <c r="E6074" s="365"/>
      <c r="F6074" s="366"/>
      <c r="G6074" s="366"/>
      <c r="H6074" s="366"/>
      <c r="I6074" s="366"/>
      <c r="J6074" s="366"/>
      <c r="K6074" s="366"/>
      <c r="L6074" s="366"/>
      <c r="M6074" s="367" t="s">
        <v>187</v>
      </c>
      <c r="N6074" s="384">
        <v>40.520000000000003</v>
      </c>
    </row>
    <row r="6075" spans="2:14" ht="15" thickBot="1">
      <c r="B6075" s="369"/>
      <c r="C6075" s="145"/>
      <c r="D6075" s="145"/>
      <c r="E6075" s="145"/>
      <c r="F6075" s="145"/>
      <c r="G6075" s="145"/>
      <c r="H6075" s="145"/>
      <c r="I6075" s="145"/>
      <c r="J6075" s="145"/>
      <c r="K6075" s="145"/>
      <c r="L6075" s="145"/>
      <c r="M6075" s="145"/>
      <c r="N6075" s="370"/>
    </row>
    <row r="6076" spans="2:14">
      <c r="B6076" s="358" t="s">
        <v>0</v>
      </c>
      <c r="C6076" s="359" t="s">
        <v>171</v>
      </c>
      <c r="D6076" s="481" t="s">
        <v>188</v>
      </c>
      <c r="E6076" s="481"/>
      <c r="F6076" s="481"/>
      <c r="G6076" s="481"/>
      <c r="H6076" s="481"/>
      <c r="I6076" s="482"/>
      <c r="J6076" s="371" t="s">
        <v>136</v>
      </c>
      <c r="K6076" s="371" t="s">
        <v>189</v>
      </c>
      <c r="L6076" s="483" t="s">
        <v>177</v>
      </c>
      <c r="M6076" s="484"/>
      <c r="N6076" s="360" t="s">
        <v>183</v>
      </c>
    </row>
    <row r="6077" spans="2:14" ht="25.5">
      <c r="B6077" s="182"/>
      <c r="C6077" s="183" t="s">
        <v>849</v>
      </c>
      <c r="D6077" s="477" t="s">
        <v>1713</v>
      </c>
      <c r="E6077" s="477"/>
      <c r="F6077" s="477"/>
      <c r="G6077" s="477"/>
      <c r="H6077" s="477"/>
      <c r="I6077" s="478"/>
      <c r="J6077" s="184" t="s">
        <v>1402</v>
      </c>
      <c r="K6077" s="185">
        <v>720.33</v>
      </c>
      <c r="L6077" s="479">
        <v>1</v>
      </c>
      <c r="M6077" s="480"/>
      <c r="N6077" s="186">
        <v>720.33</v>
      </c>
    </row>
    <row r="6078" spans="2:14">
      <c r="B6078" s="182"/>
      <c r="C6078" s="183"/>
      <c r="D6078" s="477">
        <v>0</v>
      </c>
      <c r="E6078" s="477"/>
      <c r="F6078" s="477"/>
      <c r="G6078" s="477"/>
      <c r="H6078" s="477"/>
      <c r="I6078" s="478"/>
      <c r="J6078" s="184">
        <v>0</v>
      </c>
      <c r="K6078" s="185">
        <v>0</v>
      </c>
      <c r="L6078" s="479"/>
      <c r="M6078" s="480"/>
      <c r="N6078" s="186">
        <v>0</v>
      </c>
    </row>
    <row r="6079" spans="2:14" ht="15" thickBot="1">
      <c r="B6079" s="364"/>
      <c r="C6079" s="365"/>
      <c r="D6079" s="365"/>
      <c r="E6079" s="365"/>
      <c r="F6079" s="366"/>
      <c r="G6079" s="366"/>
      <c r="H6079" s="366"/>
      <c r="I6079" s="366"/>
      <c r="J6079" s="366"/>
      <c r="K6079" s="366"/>
      <c r="L6079" s="366"/>
      <c r="M6079" s="367" t="s">
        <v>190</v>
      </c>
      <c r="N6079" s="368">
        <v>720.33</v>
      </c>
    </row>
    <row r="6080" spans="2:14" ht="15" thickBot="1">
      <c r="B6080" s="369"/>
      <c r="C6080" s="145"/>
      <c r="D6080" s="145"/>
      <c r="E6080" s="145"/>
      <c r="F6080" s="145"/>
      <c r="G6080" s="145"/>
      <c r="H6080" s="145"/>
      <c r="I6080" s="145"/>
      <c r="J6080" s="145"/>
      <c r="K6080" s="145"/>
      <c r="L6080" s="145"/>
      <c r="M6080" s="145"/>
      <c r="N6080" s="370"/>
    </row>
    <row r="6081" spans="2:14">
      <c r="B6081" s="358" t="s">
        <v>0</v>
      </c>
      <c r="C6081" s="371" t="s">
        <v>171</v>
      </c>
      <c r="D6081" s="481" t="s">
        <v>191</v>
      </c>
      <c r="E6081" s="481"/>
      <c r="F6081" s="481"/>
      <c r="G6081" s="481"/>
      <c r="H6081" s="481"/>
      <c r="I6081" s="482"/>
      <c r="J6081" s="371" t="s">
        <v>136</v>
      </c>
      <c r="K6081" s="371" t="s">
        <v>189</v>
      </c>
      <c r="L6081" s="483" t="s">
        <v>177</v>
      </c>
      <c r="M6081" s="484"/>
      <c r="N6081" s="360" t="s">
        <v>183</v>
      </c>
    </row>
    <row r="6082" spans="2:14">
      <c r="B6082" s="385"/>
      <c r="C6082" s="386"/>
      <c r="D6082" s="485">
        <v>0</v>
      </c>
      <c r="E6082" s="477"/>
      <c r="F6082" s="477"/>
      <c r="G6082" s="477"/>
      <c r="H6082" s="477"/>
      <c r="I6082" s="478"/>
      <c r="J6082" s="3">
        <v>0</v>
      </c>
      <c r="K6082" s="3">
        <v>0</v>
      </c>
      <c r="L6082" s="486"/>
      <c r="M6082" s="487"/>
      <c r="N6082" s="387">
        <v>0</v>
      </c>
    </row>
    <row r="6083" spans="2:14" ht="15" thickBot="1">
      <c r="B6083" s="364"/>
      <c r="C6083" s="365"/>
      <c r="D6083" s="365"/>
      <c r="E6083" s="365"/>
      <c r="F6083" s="366"/>
      <c r="G6083" s="366"/>
      <c r="H6083" s="366"/>
      <c r="I6083" s="366"/>
      <c r="J6083" s="366"/>
      <c r="K6083" s="366"/>
      <c r="L6083" s="366"/>
      <c r="M6083" s="367" t="s">
        <v>192</v>
      </c>
      <c r="N6083" s="388">
        <v>0</v>
      </c>
    </row>
    <row r="6084" spans="2:14" ht="15" thickBot="1">
      <c r="B6084" s="369"/>
      <c r="C6084" s="145"/>
      <c r="D6084" s="145"/>
      <c r="E6084" s="145"/>
      <c r="F6084" s="145"/>
      <c r="G6084" s="145"/>
      <c r="H6084" s="145"/>
      <c r="I6084" s="145"/>
      <c r="J6084" s="145"/>
      <c r="K6084" s="145"/>
      <c r="L6084" s="145"/>
      <c r="M6084" s="145"/>
      <c r="N6084" s="370"/>
    </row>
    <row r="6085" spans="2:14">
      <c r="B6085" s="358" t="s">
        <v>0</v>
      </c>
      <c r="C6085" s="371" t="s">
        <v>171</v>
      </c>
      <c r="D6085" s="481" t="s">
        <v>193</v>
      </c>
      <c r="E6085" s="481"/>
      <c r="F6085" s="481"/>
      <c r="G6085" s="482"/>
      <c r="H6085" s="371" t="s">
        <v>136</v>
      </c>
      <c r="I6085" s="371" t="s">
        <v>194</v>
      </c>
      <c r="J6085" s="371" t="s">
        <v>195</v>
      </c>
      <c r="K6085" s="371" t="s">
        <v>189</v>
      </c>
      <c r="L6085" s="483" t="s">
        <v>177</v>
      </c>
      <c r="M6085" s="484"/>
      <c r="N6085" s="360" t="s">
        <v>183</v>
      </c>
    </row>
    <row r="6086" spans="2:14">
      <c r="B6086" s="377"/>
      <c r="C6086" s="183"/>
      <c r="D6086" s="488"/>
      <c r="E6086" s="488"/>
      <c r="F6086" s="488"/>
      <c r="G6086" s="488"/>
      <c r="H6086" s="184"/>
      <c r="I6086" s="184"/>
      <c r="J6086" s="184"/>
      <c r="K6086" s="184"/>
      <c r="L6086" s="489"/>
      <c r="M6086" s="490"/>
      <c r="N6086" s="186"/>
    </row>
    <row r="6087" spans="2:14">
      <c r="B6087" s="377"/>
      <c r="C6087" s="183"/>
      <c r="D6087" s="488"/>
      <c r="E6087" s="488"/>
      <c r="F6087" s="488"/>
      <c r="G6087" s="488"/>
      <c r="H6087" s="184"/>
      <c r="I6087" s="184"/>
      <c r="J6087" s="184"/>
      <c r="K6087" s="184"/>
      <c r="L6087" s="489"/>
      <c r="M6087" s="490"/>
      <c r="N6087" s="186"/>
    </row>
    <row r="6088" spans="2:14">
      <c r="B6088" s="377"/>
      <c r="C6088" s="183"/>
      <c r="D6088" s="488"/>
      <c r="E6088" s="488"/>
      <c r="F6088" s="488"/>
      <c r="G6088" s="488"/>
      <c r="H6088" s="184"/>
      <c r="I6088" s="184"/>
      <c r="J6088" s="184"/>
      <c r="K6088" s="184"/>
      <c r="L6088" s="489"/>
      <c r="M6088" s="490"/>
      <c r="N6088" s="186"/>
    </row>
    <row r="6089" spans="2:14">
      <c r="B6089" s="369"/>
      <c r="C6089" s="145"/>
      <c r="D6089" s="145"/>
      <c r="E6089" s="145"/>
      <c r="F6089" s="376"/>
      <c r="G6089" s="376"/>
      <c r="H6089" s="376"/>
      <c r="I6089" s="376"/>
      <c r="J6089" s="376"/>
      <c r="K6089" s="376"/>
      <c r="L6089" s="376"/>
      <c r="M6089" s="378" t="s">
        <v>196</v>
      </c>
      <c r="N6089" s="355">
        <v>0</v>
      </c>
    </row>
    <row r="6090" spans="2:14">
      <c r="B6090" s="369"/>
      <c r="C6090" s="145"/>
      <c r="D6090" s="145"/>
      <c r="E6090" s="145"/>
      <c r="F6090" s="145"/>
      <c r="G6090" s="145"/>
      <c r="H6090" s="145"/>
      <c r="I6090" s="145"/>
      <c r="J6090" s="145"/>
      <c r="K6090" s="145"/>
      <c r="L6090" s="145"/>
      <c r="M6090" s="145"/>
      <c r="N6090" s="370"/>
    </row>
    <row r="6091" spans="2:14">
      <c r="B6091" s="389"/>
      <c r="C6091" s="390"/>
      <c r="D6091" s="390"/>
      <c r="E6091" s="390"/>
      <c r="F6091" s="391"/>
      <c r="G6091" s="391"/>
      <c r="H6091" s="391"/>
      <c r="I6091" s="391"/>
      <c r="J6091" s="391"/>
      <c r="K6091" s="391"/>
      <c r="L6091" s="391"/>
      <c r="M6091" s="392" t="s">
        <v>197</v>
      </c>
      <c r="N6091" s="380">
        <v>760.85</v>
      </c>
    </row>
    <row r="6092" spans="2:14">
      <c r="B6092" s="369"/>
      <c r="C6092" s="145"/>
      <c r="D6092" s="145"/>
      <c r="E6092" s="145"/>
      <c r="F6092" s="376"/>
      <c r="G6092" s="376"/>
      <c r="H6092" s="376"/>
      <c r="I6092" s="376"/>
      <c r="J6092" s="376"/>
      <c r="K6092" s="376"/>
      <c r="L6092" s="376"/>
      <c r="M6092" s="393">
        <v>0.33250000000000002</v>
      </c>
      <c r="N6092" s="380">
        <v>252.98</v>
      </c>
    </row>
    <row r="6093" spans="2:14" ht="15" thickBot="1">
      <c r="B6093" s="491" t="s">
        <v>198</v>
      </c>
      <c r="C6093" s="492"/>
      <c r="D6093" s="492"/>
      <c r="E6093" s="492"/>
      <c r="F6093" s="492"/>
      <c r="G6093" s="492"/>
      <c r="H6093" s="492"/>
      <c r="I6093" s="492"/>
      <c r="J6093" s="492"/>
      <c r="K6093" s="492"/>
      <c r="L6093" s="492"/>
      <c r="M6093" s="493"/>
      <c r="N6093" s="384">
        <v>1013.83</v>
      </c>
    </row>
    <row r="6095" spans="2:14" ht="15" thickBot="1"/>
    <row r="6096" spans="2:14" ht="37.15" customHeight="1">
      <c r="B6096" s="510" t="s">
        <v>1714</v>
      </c>
      <c r="C6096" s="511"/>
      <c r="D6096" s="512"/>
      <c r="E6096" s="513" t="s">
        <v>167</v>
      </c>
      <c r="F6096" s="513"/>
      <c r="G6096" s="513"/>
      <c r="H6096" s="513"/>
      <c r="I6096" s="513"/>
      <c r="J6096" s="513"/>
      <c r="K6096" s="513"/>
      <c r="L6096" s="514"/>
      <c r="M6096" s="515"/>
      <c r="N6096" s="516"/>
    </row>
    <row r="6097" spans="2:14">
      <c r="B6097" s="347" t="s">
        <v>168</v>
      </c>
      <c r="C6097" s="519" t="s">
        <v>1715</v>
      </c>
      <c r="D6097" s="519"/>
      <c r="E6097" s="519"/>
      <c r="F6097" s="519"/>
      <c r="G6097" s="519"/>
      <c r="H6097" s="519"/>
      <c r="I6097" s="519"/>
      <c r="J6097" s="519"/>
      <c r="K6097" s="519"/>
      <c r="L6097" s="519"/>
      <c r="M6097" s="519"/>
      <c r="N6097" s="520"/>
    </row>
    <row r="6098" spans="2:14">
      <c r="B6098" s="347" t="s">
        <v>169</v>
      </c>
      <c r="C6098" s="348" t="s">
        <v>5</v>
      </c>
      <c r="D6098" s="348"/>
      <c r="E6098" s="348"/>
      <c r="F6098" s="348"/>
      <c r="G6098" s="348"/>
      <c r="H6098" s="348"/>
      <c r="I6098" s="348"/>
      <c r="J6098" s="348"/>
      <c r="K6098" s="348"/>
      <c r="L6098" s="348"/>
      <c r="M6098" s="348"/>
      <c r="N6098" s="349"/>
    </row>
    <row r="6099" spans="2:14">
      <c r="B6099" s="347" t="s">
        <v>170</v>
      </c>
      <c r="C6099" s="494">
        <v>44986</v>
      </c>
      <c r="D6099" s="495"/>
      <c r="E6099" s="495"/>
      <c r="F6099" s="495"/>
      <c r="G6099" s="495"/>
      <c r="H6099" s="495"/>
      <c r="I6099" s="495"/>
      <c r="J6099" s="495"/>
      <c r="K6099" s="495"/>
      <c r="L6099" s="495"/>
      <c r="M6099" s="495"/>
      <c r="N6099" s="496"/>
    </row>
    <row r="6100" spans="2:14" ht="16.899999999999999" customHeight="1" thickBot="1">
      <c r="B6100" s="351" t="s">
        <v>622</v>
      </c>
      <c r="C6100" s="497" t="s">
        <v>1629</v>
      </c>
      <c r="D6100" s="497"/>
      <c r="E6100" s="497"/>
      <c r="F6100" s="497"/>
      <c r="G6100" s="497"/>
      <c r="H6100" s="497"/>
      <c r="I6100" s="497"/>
      <c r="J6100" s="497"/>
      <c r="K6100" s="497"/>
      <c r="L6100" s="497"/>
      <c r="M6100" s="497"/>
      <c r="N6100" s="498"/>
    </row>
    <row r="6101" spans="2:14">
      <c r="B6101" s="352" t="s">
        <v>0</v>
      </c>
      <c r="C6101" s="353" t="s">
        <v>171</v>
      </c>
      <c r="D6101" s="499" t="s">
        <v>172</v>
      </c>
      <c r="E6101" s="499"/>
      <c r="F6101" s="499"/>
      <c r="G6101" s="500"/>
      <c r="H6101" s="354" t="s">
        <v>2</v>
      </c>
      <c r="I6101" s="501" t="s">
        <v>401</v>
      </c>
      <c r="J6101" s="502"/>
      <c r="K6101" s="501" t="s">
        <v>304</v>
      </c>
      <c r="L6101" s="503"/>
      <c r="M6101" s="502"/>
      <c r="N6101" s="355" t="s">
        <v>173</v>
      </c>
    </row>
    <row r="6102" spans="2:14" ht="15" thickBot="1">
      <c r="B6102" s="182"/>
      <c r="C6102" s="183"/>
      <c r="D6102" s="477">
        <v>0</v>
      </c>
      <c r="E6102" s="477"/>
      <c r="F6102" s="477"/>
      <c r="G6102" s="478"/>
      <c r="H6102" s="357">
        <v>0</v>
      </c>
      <c r="I6102" s="504"/>
      <c r="J6102" s="505"/>
      <c r="K6102" s="489">
        <v>0</v>
      </c>
      <c r="L6102" s="506"/>
      <c r="M6102" s="490"/>
      <c r="N6102" s="186">
        <v>0</v>
      </c>
    </row>
    <row r="6103" spans="2:14">
      <c r="B6103" s="358" t="s">
        <v>0</v>
      </c>
      <c r="C6103" s="359" t="s">
        <v>171</v>
      </c>
      <c r="D6103" s="481" t="s">
        <v>172</v>
      </c>
      <c r="E6103" s="481"/>
      <c r="F6103" s="481"/>
      <c r="G6103" s="482"/>
      <c r="H6103" s="354" t="s">
        <v>2</v>
      </c>
      <c r="I6103" s="483" t="s">
        <v>305</v>
      </c>
      <c r="J6103" s="484"/>
      <c r="K6103" s="483" t="s">
        <v>306</v>
      </c>
      <c r="L6103" s="507"/>
      <c r="M6103" s="484"/>
      <c r="N6103" s="360" t="s">
        <v>173</v>
      </c>
    </row>
    <row r="6104" spans="2:14">
      <c r="B6104" s="182"/>
      <c r="C6104" s="183"/>
      <c r="D6104" s="477">
        <v>0</v>
      </c>
      <c r="E6104" s="477"/>
      <c r="F6104" s="477"/>
      <c r="G6104" s="478"/>
      <c r="H6104" s="184">
        <v>0</v>
      </c>
      <c r="I6104" s="489"/>
      <c r="J6104" s="490"/>
      <c r="K6104" s="489">
        <v>0</v>
      </c>
      <c r="L6104" s="506"/>
      <c r="M6104" s="490"/>
      <c r="N6104" s="186">
        <v>0</v>
      </c>
    </row>
    <row r="6105" spans="2:14" ht="15" thickBot="1">
      <c r="B6105" s="364"/>
      <c r="C6105" s="365"/>
      <c r="D6105" s="365"/>
      <c r="E6105" s="365"/>
      <c r="F6105" s="366"/>
      <c r="G6105" s="366"/>
      <c r="H6105" s="366"/>
      <c r="I6105" s="366"/>
      <c r="J6105" s="366"/>
      <c r="K6105" s="366"/>
      <c r="L6105" s="366"/>
      <c r="M6105" s="367" t="s">
        <v>174</v>
      </c>
      <c r="N6105" s="368">
        <v>0</v>
      </c>
    </row>
    <row r="6106" spans="2:14" ht="15" thickBot="1">
      <c r="B6106" s="369"/>
      <c r="C6106" s="145"/>
      <c r="D6106" s="145"/>
      <c r="E6106" s="145"/>
      <c r="F6106" s="145"/>
      <c r="G6106" s="145"/>
      <c r="H6106" s="145"/>
      <c r="I6106" s="145"/>
      <c r="J6106" s="145"/>
      <c r="K6106" s="145"/>
      <c r="L6106" s="145"/>
      <c r="M6106" s="145"/>
      <c r="N6106" s="370"/>
    </row>
    <row r="6107" spans="2:14" ht="38.25">
      <c r="B6107" s="358" t="s">
        <v>0</v>
      </c>
      <c r="C6107" s="359" t="s">
        <v>171</v>
      </c>
      <c r="D6107" s="481" t="s">
        <v>175</v>
      </c>
      <c r="E6107" s="481"/>
      <c r="F6107" s="481"/>
      <c r="G6107" s="481"/>
      <c r="H6107" s="482"/>
      <c r="I6107" s="371" t="s">
        <v>136</v>
      </c>
      <c r="J6107" s="371" t="s">
        <v>176</v>
      </c>
      <c r="K6107" s="371" t="s">
        <v>211</v>
      </c>
      <c r="L6107" s="371" t="s">
        <v>212</v>
      </c>
      <c r="M6107" s="371" t="s">
        <v>177</v>
      </c>
      <c r="N6107" s="360" t="s">
        <v>173</v>
      </c>
    </row>
    <row r="6108" spans="2:14">
      <c r="B6108" s="129" t="s">
        <v>503</v>
      </c>
      <c r="C6108" s="183" t="s">
        <v>138</v>
      </c>
      <c r="D6108" s="477" t="s">
        <v>53</v>
      </c>
      <c r="E6108" s="477"/>
      <c r="F6108" s="477"/>
      <c r="G6108" s="477"/>
      <c r="H6108" s="478"/>
      <c r="I6108" s="184" t="s">
        <v>21</v>
      </c>
      <c r="J6108" s="373">
        <v>1.5727</v>
      </c>
      <c r="K6108" s="185">
        <v>7</v>
      </c>
      <c r="L6108" s="374">
        <v>18.010000000000002</v>
      </c>
      <c r="M6108" s="375">
        <v>0.4</v>
      </c>
      <c r="N6108" s="186">
        <v>7.2</v>
      </c>
    </row>
    <row r="6109" spans="2:14">
      <c r="B6109" s="129" t="s">
        <v>505</v>
      </c>
      <c r="C6109" s="183" t="s">
        <v>138</v>
      </c>
      <c r="D6109" s="477" t="s">
        <v>55</v>
      </c>
      <c r="E6109" s="477"/>
      <c r="F6109" s="477"/>
      <c r="G6109" s="477"/>
      <c r="H6109" s="478"/>
      <c r="I6109" s="184" t="s">
        <v>21</v>
      </c>
      <c r="J6109" s="373">
        <v>1.5727</v>
      </c>
      <c r="K6109" s="185">
        <v>8.3000000000000007</v>
      </c>
      <c r="L6109" s="374">
        <v>21.35</v>
      </c>
      <c r="M6109" s="375">
        <v>0.4</v>
      </c>
      <c r="N6109" s="186">
        <v>8.5399999999999991</v>
      </c>
    </row>
    <row r="6110" spans="2:14" ht="15" thickBot="1">
      <c r="B6110" s="364"/>
      <c r="C6110" s="365"/>
      <c r="D6110" s="365"/>
      <c r="E6110" s="365"/>
      <c r="F6110" s="366"/>
      <c r="G6110" s="366"/>
      <c r="H6110" s="366"/>
      <c r="I6110" s="366"/>
      <c r="J6110" s="366"/>
      <c r="K6110" s="366"/>
      <c r="L6110" s="366"/>
      <c r="M6110" s="367" t="s">
        <v>178</v>
      </c>
      <c r="N6110" s="368">
        <v>15.74</v>
      </c>
    </row>
    <row r="6111" spans="2:14" ht="15" thickBot="1">
      <c r="B6111" s="369"/>
      <c r="C6111" s="145"/>
      <c r="D6111" s="145"/>
      <c r="E6111" s="145"/>
      <c r="F6111" s="145"/>
      <c r="G6111" s="145"/>
      <c r="H6111" s="145"/>
      <c r="I6111" s="376"/>
      <c r="J6111" s="376"/>
      <c r="K6111" s="145"/>
      <c r="L6111" s="145"/>
      <c r="M6111" s="145"/>
      <c r="N6111" s="370"/>
    </row>
    <row r="6112" spans="2:14">
      <c r="B6112" s="358" t="s">
        <v>0</v>
      </c>
      <c r="C6112" s="359" t="s">
        <v>171</v>
      </c>
      <c r="D6112" s="481" t="s">
        <v>179</v>
      </c>
      <c r="E6112" s="481"/>
      <c r="F6112" s="481"/>
      <c r="G6112" s="481"/>
      <c r="H6112" s="482"/>
      <c r="I6112" s="371" t="s">
        <v>134</v>
      </c>
      <c r="J6112" s="371" t="s">
        <v>180</v>
      </c>
      <c r="K6112" s="371" t="s">
        <v>181</v>
      </c>
      <c r="L6112" s="483" t="s">
        <v>182</v>
      </c>
      <c r="M6112" s="484"/>
      <c r="N6112" s="360" t="s">
        <v>183</v>
      </c>
    </row>
    <row r="6113" spans="2:14">
      <c r="B6113" s="377"/>
      <c r="C6113" s="183"/>
      <c r="D6113" s="477"/>
      <c r="E6113" s="477"/>
      <c r="F6113" s="477"/>
      <c r="G6113" s="477"/>
      <c r="H6113" s="478"/>
      <c r="I6113" s="184"/>
      <c r="J6113" s="184"/>
      <c r="K6113" s="184"/>
      <c r="L6113" s="489"/>
      <c r="M6113" s="490"/>
      <c r="N6113" s="186"/>
    </row>
    <row r="6114" spans="2:14">
      <c r="B6114" s="369"/>
      <c r="C6114" s="145"/>
      <c r="D6114" s="145"/>
      <c r="E6114" s="145"/>
      <c r="F6114" s="376"/>
      <c r="G6114" s="376"/>
      <c r="H6114" s="376"/>
      <c r="I6114" s="376"/>
      <c r="J6114" s="376"/>
      <c r="K6114" s="376"/>
      <c r="L6114" s="376"/>
      <c r="M6114" s="378" t="s">
        <v>184</v>
      </c>
      <c r="N6114" s="355">
        <v>0</v>
      </c>
    </row>
    <row r="6115" spans="2:14">
      <c r="B6115" s="369"/>
      <c r="C6115" s="145"/>
      <c r="D6115" s="145"/>
      <c r="E6115" s="145"/>
      <c r="F6115" s="145"/>
      <c r="G6115" s="145"/>
      <c r="H6115" s="145"/>
      <c r="I6115" s="145"/>
      <c r="J6115" s="145"/>
      <c r="K6115" s="145"/>
      <c r="L6115" s="145"/>
      <c r="M6115" s="145"/>
      <c r="N6115" s="370"/>
    </row>
    <row r="6116" spans="2:14">
      <c r="B6116" s="369"/>
      <c r="C6116" s="145"/>
      <c r="D6116" s="145"/>
      <c r="E6116" s="145"/>
      <c r="F6116" s="376"/>
      <c r="G6116" s="376"/>
      <c r="H6116" s="376"/>
      <c r="I6116" s="379"/>
      <c r="J6116" s="379"/>
      <c r="K6116" s="379"/>
      <c r="L6116" s="379"/>
      <c r="M6116" s="378" t="s">
        <v>185</v>
      </c>
      <c r="N6116" s="380">
        <v>15.74</v>
      </c>
    </row>
    <row r="6117" spans="2:14">
      <c r="B6117" s="369"/>
      <c r="C6117" s="145"/>
      <c r="D6117" s="145"/>
      <c r="E6117" s="145"/>
      <c r="F6117" s="376"/>
      <c r="G6117" s="376"/>
      <c r="H6117" s="376"/>
      <c r="I6117" s="376"/>
      <c r="J6117" s="381"/>
      <c r="K6117" s="381"/>
      <c r="L6117" s="381"/>
      <c r="M6117" s="382" t="s">
        <v>186</v>
      </c>
      <c r="N6117" s="380">
        <v>1</v>
      </c>
    </row>
    <row r="6118" spans="2:14" ht="15" thickBot="1">
      <c r="B6118" s="364"/>
      <c r="C6118" s="365"/>
      <c r="D6118" s="365"/>
      <c r="E6118" s="365"/>
      <c r="F6118" s="366"/>
      <c r="G6118" s="366"/>
      <c r="H6118" s="366"/>
      <c r="I6118" s="366"/>
      <c r="J6118" s="366"/>
      <c r="K6118" s="366"/>
      <c r="L6118" s="366"/>
      <c r="M6118" s="367" t="s">
        <v>187</v>
      </c>
      <c r="N6118" s="384">
        <v>15.74</v>
      </c>
    </row>
    <row r="6119" spans="2:14" ht="15" thickBot="1">
      <c r="B6119" s="369"/>
      <c r="C6119" s="145"/>
      <c r="D6119" s="145"/>
      <c r="E6119" s="145"/>
      <c r="F6119" s="145"/>
      <c r="G6119" s="145"/>
      <c r="H6119" s="145"/>
      <c r="I6119" s="145"/>
      <c r="J6119" s="145"/>
      <c r="K6119" s="145"/>
      <c r="L6119" s="145"/>
      <c r="M6119" s="145"/>
      <c r="N6119" s="370"/>
    </row>
    <row r="6120" spans="2:14">
      <c r="B6120" s="358" t="s">
        <v>0</v>
      </c>
      <c r="C6120" s="359" t="s">
        <v>171</v>
      </c>
      <c r="D6120" s="481" t="s">
        <v>188</v>
      </c>
      <c r="E6120" s="481"/>
      <c r="F6120" s="481"/>
      <c r="G6120" s="481"/>
      <c r="H6120" s="481"/>
      <c r="I6120" s="482"/>
      <c r="J6120" s="371" t="s">
        <v>136</v>
      </c>
      <c r="K6120" s="371" t="s">
        <v>189</v>
      </c>
      <c r="L6120" s="483" t="s">
        <v>177</v>
      </c>
      <c r="M6120" s="484"/>
      <c r="N6120" s="360" t="s">
        <v>183</v>
      </c>
    </row>
    <row r="6121" spans="2:14" ht="25.5">
      <c r="B6121" s="182"/>
      <c r="C6121" s="183" t="s">
        <v>849</v>
      </c>
      <c r="D6121" s="477" t="s">
        <v>1716</v>
      </c>
      <c r="E6121" s="477"/>
      <c r="F6121" s="477"/>
      <c r="G6121" s="477"/>
      <c r="H6121" s="477"/>
      <c r="I6121" s="478"/>
      <c r="J6121" s="184" t="s">
        <v>1402</v>
      </c>
      <c r="K6121" s="185">
        <v>41.1</v>
      </c>
      <c r="L6121" s="479">
        <v>1</v>
      </c>
      <c r="M6121" s="480"/>
      <c r="N6121" s="186">
        <v>41.1</v>
      </c>
    </row>
    <row r="6122" spans="2:14">
      <c r="B6122" s="182"/>
      <c r="C6122" s="183"/>
      <c r="D6122" s="477">
        <v>0</v>
      </c>
      <c r="E6122" s="477"/>
      <c r="F6122" s="477"/>
      <c r="G6122" s="477"/>
      <c r="H6122" s="477"/>
      <c r="I6122" s="478"/>
      <c r="J6122" s="184">
        <v>0</v>
      </c>
      <c r="K6122" s="185">
        <v>0</v>
      </c>
      <c r="L6122" s="479"/>
      <c r="M6122" s="480"/>
      <c r="N6122" s="186">
        <v>0</v>
      </c>
    </row>
    <row r="6123" spans="2:14" ht="15" thickBot="1">
      <c r="B6123" s="364"/>
      <c r="C6123" s="365"/>
      <c r="D6123" s="365"/>
      <c r="E6123" s="365"/>
      <c r="F6123" s="366"/>
      <c r="G6123" s="366"/>
      <c r="H6123" s="366"/>
      <c r="I6123" s="366"/>
      <c r="J6123" s="366"/>
      <c r="K6123" s="366"/>
      <c r="L6123" s="366"/>
      <c r="M6123" s="367" t="s">
        <v>190</v>
      </c>
      <c r="N6123" s="368">
        <v>41.1</v>
      </c>
    </row>
    <row r="6124" spans="2:14" ht="15" thickBot="1">
      <c r="B6124" s="369"/>
      <c r="C6124" s="145"/>
      <c r="D6124" s="145"/>
      <c r="E6124" s="145"/>
      <c r="F6124" s="145"/>
      <c r="G6124" s="145"/>
      <c r="H6124" s="145"/>
      <c r="I6124" s="145"/>
      <c r="J6124" s="145"/>
      <c r="K6124" s="145"/>
      <c r="L6124" s="145"/>
      <c r="M6124" s="145"/>
      <c r="N6124" s="370"/>
    </row>
    <row r="6125" spans="2:14">
      <c r="B6125" s="358" t="s">
        <v>0</v>
      </c>
      <c r="C6125" s="371" t="s">
        <v>171</v>
      </c>
      <c r="D6125" s="481" t="s">
        <v>191</v>
      </c>
      <c r="E6125" s="481"/>
      <c r="F6125" s="481"/>
      <c r="G6125" s="481"/>
      <c r="H6125" s="481"/>
      <c r="I6125" s="482"/>
      <c r="J6125" s="371" t="s">
        <v>136</v>
      </c>
      <c r="K6125" s="371" t="s">
        <v>189</v>
      </c>
      <c r="L6125" s="483" t="s">
        <v>177</v>
      </c>
      <c r="M6125" s="484"/>
      <c r="N6125" s="360" t="s">
        <v>183</v>
      </c>
    </row>
    <row r="6126" spans="2:14">
      <c r="B6126" s="385"/>
      <c r="C6126" s="386"/>
      <c r="D6126" s="485">
        <v>0</v>
      </c>
      <c r="E6126" s="477"/>
      <c r="F6126" s="477"/>
      <c r="G6126" s="477"/>
      <c r="H6126" s="477"/>
      <c r="I6126" s="478"/>
      <c r="J6126" s="3">
        <v>0</v>
      </c>
      <c r="K6126" s="3">
        <v>0</v>
      </c>
      <c r="L6126" s="486"/>
      <c r="M6126" s="487"/>
      <c r="N6126" s="387">
        <v>0</v>
      </c>
    </row>
    <row r="6127" spans="2:14" ht="15" thickBot="1">
      <c r="B6127" s="364"/>
      <c r="C6127" s="365"/>
      <c r="D6127" s="365"/>
      <c r="E6127" s="365"/>
      <c r="F6127" s="366"/>
      <c r="G6127" s="366"/>
      <c r="H6127" s="366"/>
      <c r="I6127" s="366"/>
      <c r="J6127" s="366"/>
      <c r="K6127" s="366"/>
      <c r="L6127" s="366"/>
      <c r="M6127" s="367" t="s">
        <v>192</v>
      </c>
      <c r="N6127" s="388">
        <v>0</v>
      </c>
    </row>
    <row r="6128" spans="2:14" ht="15" thickBot="1">
      <c r="B6128" s="369"/>
      <c r="C6128" s="145"/>
      <c r="D6128" s="145"/>
      <c r="E6128" s="145"/>
      <c r="F6128" s="145"/>
      <c r="G6128" s="145"/>
      <c r="H6128" s="145"/>
      <c r="I6128" s="145"/>
      <c r="J6128" s="145"/>
      <c r="K6128" s="145"/>
      <c r="L6128" s="145"/>
      <c r="M6128" s="145"/>
      <c r="N6128" s="370"/>
    </row>
    <row r="6129" spans="2:14">
      <c r="B6129" s="358" t="s">
        <v>0</v>
      </c>
      <c r="C6129" s="371" t="s">
        <v>171</v>
      </c>
      <c r="D6129" s="481" t="s">
        <v>193</v>
      </c>
      <c r="E6129" s="481"/>
      <c r="F6129" s="481"/>
      <c r="G6129" s="482"/>
      <c r="H6129" s="371" t="s">
        <v>136</v>
      </c>
      <c r="I6129" s="371" t="s">
        <v>194</v>
      </c>
      <c r="J6129" s="371" t="s">
        <v>195</v>
      </c>
      <c r="K6129" s="371" t="s">
        <v>189</v>
      </c>
      <c r="L6129" s="483" t="s">
        <v>177</v>
      </c>
      <c r="M6129" s="484"/>
      <c r="N6129" s="360" t="s">
        <v>183</v>
      </c>
    </row>
    <row r="6130" spans="2:14">
      <c r="B6130" s="377"/>
      <c r="C6130" s="183"/>
      <c r="D6130" s="488"/>
      <c r="E6130" s="488"/>
      <c r="F6130" s="488"/>
      <c r="G6130" s="488"/>
      <c r="H6130" s="184"/>
      <c r="I6130" s="184"/>
      <c r="J6130" s="184"/>
      <c r="K6130" s="184"/>
      <c r="L6130" s="489"/>
      <c r="M6130" s="490"/>
      <c r="N6130" s="186"/>
    </row>
    <row r="6131" spans="2:14">
      <c r="B6131" s="377"/>
      <c r="C6131" s="183"/>
      <c r="D6131" s="488"/>
      <c r="E6131" s="488"/>
      <c r="F6131" s="488"/>
      <c r="G6131" s="488"/>
      <c r="H6131" s="184"/>
      <c r="I6131" s="184"/>
      <c r="J6131" s="184"/>
      <c r="K6131" s="184"/>
      <c r="L6131" s="489"/>
      <c r="M6131" s="490"/>
      <c r="N6131" s="186"/>
    </row>
    <row r="6132" spans="2:14">
      <c r="B6132" s="377"/>
      <c r="C6132" s="183"/>
      <c r="D6132" s="488"/>
      <c r="E6132" s="488"/>
      <c r="F6132" s="488"/>
      <c r="G6132" s="488"/>
      <c r="H6132" s="184"/>
      <c r="I6132" s="184"/>
      <c r="J6132" s="184"/>
      <c r="K6132" s="184"/>
      <c r="L6132" s="489"/>
      <c r="M6132" s="490"/>
      <c r="N6132" s="186"/>
    </row>
    <row r="6133" spans="2:14">
      <c r="B6133" s="369"/>
      <c r="C6133" s="145"/>
      <c r="D6133" s="145"/>
      <c r="E6133" s="145"/>
      <c r="F6133" s="376"/>
      <c r="G6133" s="376"/>
      <c r="H6133" s="376"/>
      <c r="I6133" s="376"/>
      <c r="J6133" s="376"/>
      <c r="K6133" s="376"/>
      <c r="L6133" s="376"/>
      <c r="M6133" s="378" t="s">
        <v>196</v>
      </c>
      <c r="N6133" s="355">
        <v>0</v>
      </c>
    </row>
    <row r="6134" spans="2:14">
      <c r="B6134" s="369"/>
      <c r="C6134" s="145"/>
      <c r="D6134" s="145"/>
      <c r="E6134" s="145"/>
      <c r="F6134" s="145"/>
      <c r="G6134" s="145"/>
      <c r="H6134" s="145"/>
      <c r="I6134" s="145"/>
      <c r="J6134" s="145"/>
      <c r="K6134" s="145"/>
      <c r="L6134" s="145"/>
      <c r="M6134" s="145"/>
      <c r="N6134" s="370"/>
    </row>
    <row r="6135" spans="2:14">
      <c r="B6135" s="389"/>
      <c r="C6135" s="390"/>
      <c r="D6135" s="390"/>
      <c r="E6135" s="390"/>
      <c r="F6135" s="391"/>
      <c r="G6135" s="391"/>
      <c r="H6135" s="391"/>
      <c r="I6135" s="391"/>
      <c r="J6135" s="391"/>
      <c r="K6135" s="391"/>
      <c r="L6135" s="391"/>
      <c r="M6135" s="392" t="s">
        <v>197</v>
      </c>
      <c r="N6135" s="380">
        <v>56.84</v>
      </c>
    </row>
    <row r="6136" spans="2:14">
      <c r="B6136" s="369"/>
      <c r="C6136" s="145"/>
      <c r="D6136" s="145"/>
      <c r="E6136" s="145"/>
      <c r="F6136" s="376"/>
      <c r="G6136" s="376"/>
      <c r="H6136" s="376"/>
      <c r="I6136" s="376"/>
      <c r="J6136" s="376"/>
      <c r="K6136" s="376"/>
      <c r="L6136" s="376"/>
      <c r="M6136" s="393">
        <v>0.33250000000000002</v>
      </c>
      <c r="N6136" s="380">
        <v>18.899999999999999</v>
      </c>
    </row>
    <row r="6137" spans="2:14" ht="15" thickBot="1">
      <c r="B6137" s="491" t="s">
        <v>198</v>
      </c>
      <c r="C6137" s="492"/>
      <c r="D6137" s="492"/>
      <c r="E6137" s="492"/>
      <c r="F6137" s="492"/>
      <c r="G6137" s="492"/>
      <c r="H6137" s="492"/>
      <c r="I6137" s="492"/>
      <c r="J6137" s="492"/>
      <c r="K6137" s="492"/>
      <c r="L6137" s="492"/>
      <c r="M6137" s="493"/>
      <c r="N6137" s="384">
        <v>75.739999999999995</v>
      </c>
    </row>
    <row r="6139" spans="2:14" ht="15" thickBot="1"/>
    <row r="6140" spans="2:14" ht="37.15" customHeight="1">
      <c r="B6140" s="510" t="s">
        <v>1717</v>
      </c>
      <c r="C6140" s="511"/>
      <c r="D6140" s="512"/>
      <c r="E6140" s="513" t="s">
        <v>167</v>
      </c>
      <c r="F6140" s="513"/>
      <c r="G6140" s="513"/>
      <c r="H6140" s="513"/>
      <c r="I6140" s="513"/>
      <c r="J6140" s="513"/>
      <c r="K6140" s="513"/>
      <c r="L6140" s="514"/>
      <c r="M6140" s="515"/>
      <c r="N6140" s="516"/>
    </row>
    <row r="6141" spans="2:14">
      <c r="B6141" s="347" t="s">
        <v>168</v>
      </c>
      <c r="C6141" s="519" t="s">
        <v>1718</v>
      </c>
      <c r="D6141" s="519"/>
      <c r="E6141" s="519"/>
      <c r="F6141" s="519"/>
      <c r="G6141" s="519"/>
      <c r="H6141" s="519"/>
      <c r="I6141" s="519"/>
      <c r="J6141" s="519"/>
      <c r="K6141" s="519"/>
      <c r="L6141" s="519"/>
      <c r="M6141" s="519"/>
      <c r="N6141" s="520"/>
    </row>
    <row r="6142" spans="2:14">
      <c r="B6142" s="347" t="s">
        <v>169</v>
      </c>
      <c r="C6142" s="348" t="s">
        <v>6</v>
      </c>
      <c r="D6142" s="348"/>
      <c r="E6142" s="348"/>
      <c r="F6142" s="348"/>
      <c r="G6142" s="348"/>
      <c r="H6142" s="348"/>
      <c r="I6142" s="348"/>
      <c r="J6142" s="348"/>
      <c r="K6142" s="348"/>
      <c r="L6142" s="348"/>
      <c r="M6142" s="348"/>
      <c r="N6142" s="349"/>
    </row>
    <row r="6143" spans="2:14">
      <c r="B6143" s="347" t="s">
        <v>170</v>
      </c>
      <c r="C6143" s="494">
        <v>44986</v>
      </c>
      <c r="D6143" s="495"/>
      <c r="E6143" s="495"/>
      <c r="F6143" s="495"/>
      <c r="G6143" s="495"/>
      <c r="H6143" s="495"/>
      <c r="I6143" s="495"/>
      <c r="J6143" s="495"/>
      <c r="K6143" s="495"/>
      <c r="L6143" s="495"/>
      <c r="M6143" s="495"/>
      <c r="N6143" s="496"/>
    </row>
    <row r="6144" spans="2:14" ht="15" thickBot="1">
      <c r="B6144" s="351" t="s">
        <v>622</v>
      </c>
      <c r="C6144" s="497" t="s">
        <v>1619</v>
      </c>
      <c r="D6144" s="497"/>
      <c r="E6144" s="497"/>
      <c r="F6144" s="497"/>
      <c r="G6144" s="497"/>
      <c r="H6144" s="497"/>
      <c r="I6144" s="497"/>
      <c r="J6144" s="497"/>
      <c r="K6144" s="497"/>
      <c r="L6144" s="497"/>
      <c r="M6144" s="497"/>
      <c r="N6144" s="498"/>
    </row>
    <row r="6145" spans="2:14">
      <c r="B6145" s="352" t="s">
        <v>0</v>
      </c>
      <c r="C6145" s="353" t="s">
        <v>171</v>
      </c>
      <c r="D6145" s="499" t="s">
        <v>172</v>
      </c>
      <c r="E6145" s="499"/>
      <c r="F6145" s="499"/>
      <c r="G6145" s="500"/>
      <c r="H6145" s="354" t="s">
        <v>2</v>
      </c>
      <c r="I6145" s="501" t="s">
        <v>401</v>
      </c>
      <c r="J6145" s="502"/>
      <c r="K6145" s="501" t="s">
        <v>304</v>
      </c>
      <c r="L6145" s="503"/>
      <c r="M6145" s="502"/>
      <c r="N6145" s="355" t="s">
        <v>173</v>
      </c>
    </row>
    <row r="6146" spans="2:14" ht="15" thickBot="1">
      <c r="B6146" s="182"/>
      <c r="C6146" s="183"/>
      <c r="D6146" s="477">
        <v>0</v>
      </c>
      <c r="E6146" s="477"/>
      <c r="F6146" s="477"/>
      <c r="G6146" s="478"/>
      <c r="H6146" s="357">
        <v>0</v>
      </c>
      <c r="I6146" s="504"/>
      <c r="J6146" s="505"/>
      <c r="K6146" s="489">
        <v>0</v>
      </c>
      <c r="L6146" s="506"/>
      <c r="M6146" s="490"/>
      <c r="N6146" s="186">
        <v>0</v>
      </c>
    </row>
    <row r="6147" spans="2:14">
      <c r="B6147" s="358" t="s">
        <v>0</v>
      </c>
      <c r="C6147" s="359" t="s">
        <v>171</v>
      </c>
      <c r="D6147" s="481" t="s">
        <v>172</v>
      </c>
      <c r="E6147" s="481"/>
      <c r="F6147" s="481"/>
      <c r="G6147" s="482"/>
      <c r="H6147" s="354" t="s">
        <v>2</v>
      </c>
      <c r="I6147" s="483" t="s">
        <v>305</v>
      </c>
      <c r="J6147" s="484"/>
      <c r="K6147" s="483" t="s">
        <v>306</v>
      </c>
      <c r="L6147" s="507"/>
      <c r="M6147" s="484"/>
      <c r="N6147" s="360" t="s">
        <v>173</v>
      </c>
    </row>
    <row r="6148" spans="2:14">
      <c r="B6148" s="182"/>
      <c r="C6148" s="183"/>
      <c r="D6148" s="477">
        <v>0</v>
      </c>
      <c r="E6148" s="477"/>
      <c r="F6148" s="477"/>
      <c r="G6148" s="478"/>
      <c r="H6148" s="184">
        <v>0</v>
      </c>
      <c r="I6148" s="489"/>
      <c r="J6148" s="490"/>
      <c r="K6148" s="489">
        <v>0</v>
      </c>
      <c r="L6148" s="506"/>
      <c r="M6148" s="490"/>
      <c r="N6148" s="186">
        <v>0</v>
      </c>
    </row>
    <row r="6149" spans="2:14" ht="15" thickBot="1">
      <c r="B6149" s="364"/>
      <c r="C6149" s="365"/>
      <c r="D6149" s="365"/>
      <c r="E6149" s="365"/>
      <c r="F6149" s="366"/>
      <c r="G6149" s="366"/>
      <c r="H6149" s="366"/>
      <c r="I6149" s="366"/>
      <c r="J6149" s="366"/>
      <c r="K6149" s="366"/>
      <c r="L6149" s="366"/>
      <c r="M6149" s="367" t="s">
        <v>174</v>
      </c>
      <c r="N6149" s="368">
        <v>0</v>
      </c>
    </row>
    <row r="6150" spans="2:14" ht="15" thickBot="1">
      <c r="B6150" s="369"/>
      <c r="C6150" s="145"/>
      <c r="D6150" s="145"/>
      <c r="E6150" s="145"/>
      <c r="F6150" s="145"/>
      <c r="G6150" s="145"/>
      <c r="H6150" s="145"/>
      <c r="I6150" s="145"/>
      <c r="J6150" s="145"/>
      <c r="K6150" s="145"/>
      <c r="L6150" s="145"/>
      <c r="M6150" s="145"/>
      <c r="N6150" s="370"/>
    </row>
    <row r="6151" spans="2:14" ht="38.25">
      <c r="B6151" s="358" t="s">
        <v>0</v>
      </c>
      <c r="C6151" s="359" t="s">
        <v>171</v>
      </c>
      <c r="D6151" s="481" t="s">
        <v>175</v>
      </c>
      <c r="E6151" s="481"/>
      <c r="F6151" s="481"/>
      <c r="G6151" s="481"/>
      <c r="H6151" s="482"/>
      <c r="I6151" s="371" t="s">
        <v>136</v>
      </c>
      <c r="J6151" s="371" t="s">
        <v>176</v>
      </c>
      <c r="K6151" s="371" t="s">
        <v>211</v>
      </c>
      <c r="L6151" s="371" t="s">
        <v>212</v>
      </c>
      <c r="M6151" s="371" t="s">
        <v>177</v>
      </c>
      <c r="N6151" s="360" t="s">
        <v>173</v>
      </c>
    </row>
    <row r="6152" spans="2:14">
      <c r="B6152" s="129" t="s">
        <v>503</v>
      </c>
      <c r="C6152" s="183" t="s">
        <v>138</v>
      </c>
      <c r="D6152" s="477" t="s">
        <v>53</v>
      </c>
      <c r="E6152" s="477"/>
      <c r="F6152" s="477"/>
      <c r="G6152" s="477"/>
      <c r="H6152" s="478"/>
      <c r="I6152" s="184" t="s">
        <v>21</v>
      </c>
      <c r="J6152" s="373">
        <v>1.5727</v>
      </c>
      <c r="K6152" s="185">
        <v>7</v>
      </c>
      <c r="L6152" s="374">
        <v>18.010000000000002</v>
      </c>
      <c r="M6152" s="375">
        <v>0.2</v>
      </c>
      <c r="N6152" s="186">
        <v>3.6</v>
      </c>
    </row>
    <row r="6153" spans="2:14">
      <c r="B6153" s="129" t="s">
        <v>505</v>
      </c>
      <c r="C6153" s="183" t="s">
        <v>138</v>
      </c>
      <c r="D6153" s="477" t="s">
        <v>55</v>
      </c>
      <c r="E6153" s="477"/>
      <c r="F6153" s="477"/>
      <c r="G6153" s="477"/>
      <c r="H6153" s="478"/>
      <c r="I6153" s="184" t="s">
        <v>21</v>
      </c>
      <c r="J6153" s="373">
        <v>1.5727</v>
      </c>
      <c r="K6153" s="185">
        <v>8.3000000000000007</v>
      </c>
      <c r="L6153" s="374">
        <v>21.35</v>
      </c>
      <c r="M6153" s="375">
        <v>0.2</v>
      </c>
      <c r="N6153" s="186">
        <v>4.2699999999999996</v>
      </c>
    </row>
    <row r="6154" spans="2:14" ht="15" thickBot="1">
      <c r="B6154" s="364"/>
      <c r="C6154" s="365"/>
      <c r="D6154" s="365"/>
      <c r="E6154" s="365"/>
      <c r="F6154" s="366"/>
      <c r="G6154" s="366"/>
      <c r="H6154" s="366"/>
      <c r="I6154" s="366"/>
      <c r="J6154" s="366"/>
      <c r="K6154" s="366"/>
      <c r="L6154" s="366"/>
      <c r="M6154" s="367" t="s">
        <v>178</v>
      </c>
      <c r="N6154" s="368">
        <v>7.87</v>
      </c>
    </row>
    <row r="6155" spans="2:14" ht="15" thickBot="1">
      <c r="B6155" s="369"/>
      <c r="C6155" s="145"/>
      <c r="D6155" s="145"/>
      <c r="E6155" s="145"/>
      <c r="F6155" s="145"/>
      <c r="G6155" s="145"/>
      <c r="H6155" s="145"/>
      <c r="I6155" s="376"/>
      <c r="J6155" s="376"/>
      <c r="K6155" s="145"/>
      <c r="L6155" s="145"/>
      <c r="M6155" s="145"/>
      <c r="N6155" s="370"/>
    </row>
    <row r="6156" spans="2:14">
      <c r="B6156" s="358" t="s">
        <v>0</v>
      </c>
      <c r="C6156" s="359" t="s">
        <v>171</v>
      </c>
      <c r="D6156" s="481" t="s">
        <v>179</v>
      </c>
      <c r="E6156" s="481"/>
      <c r="F6156" s="481"/>
      <c r="G6156" s="481"/>
      <c r="H6156" s="482"/>
      <c r="I6156" s="371" t="s">
        <v>134</v>
      </c>
      <c r="J6156" s="371" t="s">
        <v>180</v>
      </c>
      <c r="K6156" s="371" t="s">
        <v>181</v>
      </c>
      <c r="L6156" s="483" t="s">
        <v>182</v>
      </c>
      <c r="M6156" s="484"/>
      <c r="N6156" s="360" t="s">
        <v>183</v>
      </c>
    </row>
    <row r="6157" spans="2:14">
      <c r="B6157" s="377"/>
      <c r="C6157" s="183"/>
      <c r="D6157" s="477"/>
      <c r="E6157" s="477"/>
      <c r="F6157" s="477"/>
      <c r="G6157" s="477"/>
      <c r="H6157" s="478"/>
      <c r="I6157" s="184"/>
      <c r="J6157" s="184"/>
      <c r="K6157" s="184"/>
      <c r="L6157" s="489"/>
      <c r="M6157" s="490"/>
      <c r="N6157" s="186"/>
    </row>
    <row r="6158" spans="2:14">
      <c r="B6158" s="369"/>
      <c r="C6158" s="145"/>
      <c r="D6158" s="145"/>
      <c r="E6158" s="145"/>
      <c r="F6158" s="376"/>
      <c r="G6158" s="376"/>
      <c r="H6158" s="376"/>
      <c r="I6158" s="376"/>
      <c r="J6158" s="376"/>
      <c r="K6158" s="376"/>
      <c r="L6158" s="376"/>
      <c r="M6158" s="378" t="s">
        <v>184</v>
      </c>
      <c r="N6158" s="355">
        <v>0</v>
      </c>
    </row>
    <row r="6159" spans="2:14">
      <c r="B6159" s="369"/>
      <c r="C6159" s="145"/>
      <c r="D6159" s="145"/>
      <c r="E6159" s="145"/>
      <c r="F6159" s="145"/>
      <c r="G6159" s="145"/>
      <c r="H6159" s="145"/>
      <c r="I6159" s="145"/>
      <c r="J6159" s="145"/>
      <c r="K6159" s="145"/>
      <c r="L6159" s="145"/>
      <c r="M6159" s="145"/>
      <c r="N6159" s="370"/>
    </row>
    <row r="6160" spans="2:14">
      <c r="B6160" s="369"/>
      <c r="C6160" s="145"/>
      <c r="D6160" s="145"/>
      <c r="E6160" s="145"/>
      <c r="F6160" s="376"/>
      <c r="G6160" s="376"/>
      <c r="H6160" s="376"/>
      <c r="I6160" s="379"/>
      <c r="J6160" s="379"/>
      <c r="K6160" s="379"/>
      <c r="L6160" s="379"/>
      <c r="M6160" s="378" t="s">
        <v>185</v>
      </c>
      <c r="N6160" s="380">
        <v>7.87</v>
      </c>
    </row>
    <row r="6161" spans="2:14">
      <c r="B6161" s="369"/>
      <c r="C6161" s="145"/>
      <c r="D6161" s="145"/>
      <c r="E6161" s="145"/>
      <c r="F6161" s="376"/>
      <c r="G6161" s="376"/>
      <c r="H6161" s="376"/>
      <c r="I6161" s="376"/>
      <c r="J6161" s="381"/>
      <c r="K6161" s="381"/>
      <c r="L6161" s="381"/>
      <c r="M6161" s="382" t="s">
        <v>186</v>
      </c>
      <c r="N6161" s="380">
        <v>1</v>
      </c>
    </row>
    <row r="6162" spans="2:14" ht="15" thickBot="1">
      <c r="B6162" s="364"/>
      <c r="C6162" s="365"/>
      <c r="D6162" s="365"/>
      <c r="E6162" s="365"/>
      <c r="F6162" s="366"/>
      <c r="G6162" s="366"/>
      <c r="H6162" s="366"/>
      <c r="I6162" s="366"/>
      <c r="J6162" s="366"/>
      <c r="K6162" s="366"/>
      <c r="L6162" s="366"/>
      <c r="M6162" s="367" t="s">
        <v>187</v>
      </c>
      <c r="N6162" s="384">
        <v>7.87</v>
      </c>
    </row>
    <row r="6163" spans="2:14" ht="15" thickBot="1">
      <c r="B6163" s="369"/>
      <c r="C6163" s="145"/>
      <c r="D6163" s="145"/>
      <c r="E6163" s="145"/>
      <c r="F6163" s="145"/>
      <c r="G6163" s="145"/>
      <c r="H6163" s="145"/>
      <c r="I6163" s="145"/>
      <c r="J6163" s="145"/>
      <c r="K6163" s="145"/>
      <c r="L6163" s="145"/>
      <c r="M6163" s="145"/>
      <c r="N6163" s="370"/>
    </row>
    <row r="6164" spans="2:14">
      <c r="B6164" s="358" t="s">
        <v>0</v>
      </c>
      <c r="C6164" s="359" t="s">
        <v>171</v>
      </c>
      <c r="D6164" s="481" t="s">
        <v>188</v>
      </c>
      <c r="E6164" s="481"/>
      <c r="F6164" s="481"/>
      <c r="G6164" s="481"/>
      <c r="H6164" s="481"/>
      <c r="I6164" s="482"/>
      <c r="J6164" s="371" t="s">
        <v>136</v>
      </c>
      <c r="K6164" s="371" t="s">
        <v>189</v>
      </c>
      <c r="L6164" s="483" t="s">
        <v>177</v>
      </c>
      <c r="M6164" s="484"/>
      <c r="N6164" s="360" t="s">
        <v>183</v>
      </c>
    </row>
    <row r="6165" spans="2:14" ht="32.450000000000003" customHeight="1">
      <c r="B6165" s="182"/>
      <c r="C6165" s="183" t="s">
        <v>849</v>
      </c>
      <c r="D6165" s="477" t="s">
        <v>1719</v>
      </c>
      <c r="E6165" s="477"/>
      <c r="F6165" s="477"/>
      <c r="G6165" s="477"/>
      <c r="H6165" s="477"/>
      <c r="I6165" s="478"/>
      <c r="J6165" s="184" t="s">
        <v>1402</v>
      </c>
      <c r="K6165" s="185">
        <v>23.11</v>
      </c>
      <c r="L6165" s="479">
        <v>1</v>
      </c>
      <c r="M6165" s="480"/>
      <c r="N6165" s="186">
        <v>23.11</v>
      </c>
    </row>
    <row r="6166" spans="2:14">
      <c r="B6166" s="182"/>
      <c r="C6166" s="183"/>
      <c r="D6166" s="477">
        <v>0</v>
      </c>
      <c r="E6166" s="477"/>
      <c r="F6166" s="477"/>
      <c r="G6166" s="477"/>
      <c r="H6166" s="477"/>
      <c r="I6166" s="478"/>
      <c r="J6166" s="184">
        <v>0</v>
      </c>
      <c r="K6166" s="185">
        <v>0</v>
      </c>
      <c r="L6166" s="479"/>
      <c r="M6166" s="480"/>
      <c r="N6166" s="186">
        <v>0</v>
      </c>
    </row>
    <row r="6167" spans="2:14" ht="15" thickBot="1">
      <c r="B6167" s="364"/>
      <c r="C6167" s="365"/>
      <c r="D6167" s="365"/>
      <c r="E6167" s="365"/>
      <c r="F6167" s="366"/>
      <c r="G6167" s="366"/>
      <c r="H6167" s="366"/>
      <c r="I6167" s="366"/>
      <c r="J6167" s="366"/>
      <c r="K6167" s="366"/>
      <c r="L6167" s="366"/>
      <c r="M6167" s="367" t="s">
        <v>190</v>
      </c>
      <c r="N6167" s="368">
        <v>23.11</v>
      </c>
    </row>
    <row r="6168" spans="2:14" ht="15" thickBot="1">
      <c r="B6168" s="369"/>
      <c r="C6168" s="145"/>
      <c r="D6168" s="145"/>
      <c r="E6168" s="145"/>
      <c r="F6168" s="145"/>
      <c r="G6168" s="145"/>
      <c r="H6168" s="145"/>
      <c r="I6168" s="145"/>
      <c r="J6168" s="145"/>
      <c r="K6168" s="145"/>
      <c r="L6168" s="145"/>
      <c r="M6168" s="145"/>
      <c r="N6168" s="370"/>
    </row>
    <row r="6169" spans="2:14">
      <c r="B6169" s="358" t="s">
        <v>0</v>
      </c>
      <c r="C6169" s="371" t="s">
        <v>171</v>
      </c>
      <c r="D6169" s="481" t="s">
        <v>191</v>
      </c>
      <c r="E6169" s="481"/>
      <c r="F6169" s="481"/>
      <c r="G6169" s="481"/>
      <c r="H6169" s="481"/>
      <c r="I6169" s="482"/>
      <c r="J6169" s="371" t="s">
        <v>136</v>
      </c>
      <c r="K6169" s="371" t="s">
        <v>189</v>
      </c>
      <c r="L6169" s="483" t="s">
        <v>177</v>
      </c>
      <c r="M6169" s="484"/>
      <c r="N6169" s="360" t="s">
        <v>183</v>
      </c>
    </row>
    <row r="6170" spans="2:14">
      <c r="B6170" s="385"/>
      <c r="C6170" s="386"/>
      <c r="D6170" s="485">
        <v>0</v>
      </c>
      <c r="E6170" s="477"/>
      <c r="F6170" s="477"/>
      <c r="G6170" s="477"/>
      <c r="H6170" s="477"/>
      <c r="I6170" s="478"/>
      <c r="J6170" s="3">
        <v>0</v>
      </c>
      <c r="K6170" s="3">
        <v>0</v>
      </c>
      <c r="L6170" s="486"/>
      <c r="M6170" s="487"/>
      <c r="N6170" s="387">
        <v>0</v>
      </c>
    </row>
    <row r="6171" spans="2:14" ht="15" thickBot="1">
      <c r="B6171" s="364"/>
      <c r="C6171" s="365"/>
      <c r="D6171" s="365"/>
      <c r="E6171" s="365"/>
      <c r="F6171" s="366"/>
      <c r="G6171" s="366"/>
      <c r="H6171" s="366"/>
      <c r="I6171" s="366"/>
      <c r="J6171" s="366"/>
      <c r="K6171" s="366"/>
      <c r="L6171" s="366"/>
      <c r="M6171" s="367" t="s">
        <v>192</v>
      </c>
      <c r="N6171" s="388">
        <v>0</v>
      </c>
    </row>
    <row r="6172" spans="2:14" ht="15" thickBot="1">
      <c r="B6172" s="369"/>
      <c r="C6172" s="145"/>
      <c r="D6172" s="145"/>
      <c r="E6172" s="145"/>
      <c r="F6172" s="145"/>
      <c r="G6172" s="145"/>
      <c r="H6172" s="145"/>
      <c r="I6172" s="145"/>
      <c r="J6172" s="145"/>
      <c r="K6172" s="145"/>
      <c r="L6172" s="145"/>
      <c r="M6172" s="145"/>
      <c r="N6172" s="370"/>
    </row>
    <row r="6173" spans="2:14">
      <c r="B6173" s="358" t="s">
        <v>0</v>
      </c>
      <c r="C6173" s="371" t="s">
        <v>171</v>
      </c>
      <c r="D6173" s="481" t="s">
        <v>193</v>
      </c>
      <c r="E6173" s="481"/>
      <c r="F6173" s="481"/>
      <c r="G6173" s="482"/>
      <c r="H6173" s="371" t="s">
        <v>136</v>
      </c>
      <c r="I6173" s="371" t="s">
        <v>194</v>
      </c>
      <c r="J6173" s="371" t="s">
        <v>195</v>
      </c>
      <c r="K6173" s="371" t="s">
        <v>189</v>
      </c>
      <c r="L6173" s="483" t="s">
        <v>177</v>
      </c>
      <c r="M6173" s="484"/>
      <c r="N6173" s="360" t="s">
        <v>183</v>
      </c>
    </row>
    <row r="6174" spans="2:14">
      <c r="B6174" s="377"/>
      <c r="C6174" s="183"/>
      <c r="D6174" s="488"/>
      <c r="E6174" s="488"/>
      <c r="F6174" s="488"/>
      <c r="G6174" s="488"/>
      <c r="H6174" s="184"/>
      <c r="I6174" s="184"/>
      <c r="J6174" s="184"/>
      <c r="K6174" s="184"/>
      <c r="L6174" s="489"/>
      <c r="M6174" s="490"/>
      <c r="N6174" s="186"/>
    </row>
    <row r="6175" spans="2:14">
      <c r="B6175" s="377"/>
      <c r="C6175" s="183"/>
      <c r="D6175" s="488"/>
      <c r="E6175" s="488"/>
      <c r="F6175" s="488"/>
      <c r="G6175" s="488"/>
      <c r="H6175" s="184"/>
      <c r="I6175" s="184"/>
      <c r="J6175" s="184"/>
      <c r="K6175" s="184"/>
      <c r="L6175" s="489"/>
      <c r="M6175" s="490"/>
      <c r="N6175" s="186"/>
    </row>
    <row r="6176" spans="2:14">
      <c r="B6176" s="377"/>
      <c r="C6176" s="183"/>
      <c r="D6176" s="488"/>
      <c r="E6176" s="488"/>
      <c r="F6176" s="488"/>
      <c r="G6176" s="488"/>
      <c r="H6176" s="184"/>
      <c r="I6176" s="184"/>
      <c r="J6176" s="184"/>
      <c r="K6176" s="184"/>
      <c r="L6176" s="489"/>
      <c r="M6176" s="490"/>
      <c r="N6176" s="186"/>
    </row>
    <row r="6177" spans="2:14">
      <c r="B6177" s="369"/>
      <c r="C6177" s="145"/>
      <c r="D6177" s="145"/>
      <c r="E6177" s="145"/>
      <c r="F6177" s="376"/>
      <c r="G6177" s="376"/>
      <c r="H6177" s="376"/>
      <c r="I6177" s="376"/>
      <c r="J6177" s="376"/>
      <c r="K6177" s="376"/>
      <c r="L6177" s="376"/>
      <c r="M6177" s="378" t="s">
        <v>196</v>
      </c>
      <c r="N6177" s="355">
        <v>0</v>
      </c>
    </row>
    <row r="6178" spans="2:14">
      <c r="B6178" s="369"/>
      <c r="C6178" s="145"/>
      <c r="D6178" s="145"/>
      <c r="E6178" s="145"/>
      <c r="F6178" s="145"/>
      <c r="G6178" s="145"/>
      <c r="H6178" s="145"/>
      <c r="I6178" s="145"/>
      <c r="J6178" s="145"/>
      <c r="K6178" s="145"/>
      <c r="L6178" s="145"/>
      <c r="M6178" s="145"/>
      <c r="N6178" s="370"/>
    </row>
    <row r="6179" spans="2:14">
      <c r="B6179" s="389"/>
      <c r="C6179" s="390"/>
      <c r="D6179" s="390"/>
      <c r="E6179" s="390"/>
      <c r="F6179" s="391"/>
      <c r="G6179" s="391"/>
      <c r="H6179" s="391"/>
      <c r="I6179" s="391"/>
      <c r="J6179" s="391"/>
      <c r="K6179" s="391"/>
      <c r="L6179" s="391"/>
      <c r="M6179" s="392" t="s">
        <v>197</v>
      </c>
      <c r="N6179" s="380">
        <v>30.98</v>
      </c>
    </row>
    <row r="6180" spans="2:14">
      <c r="B6180" s="369"/>
      <c r="C6180" s="145"/>
      <c r="D6180" s="145"/>
      <c r="E6180" s="145"/>
      <c r="F6180" s="376"/>
      <c r="G6180" s="376"/>
      <c r="H6180" s="376"/>
      <c r="I6180" s="376"/>
      <c r="J6180" s="376"/>
      <c r="K6180" s="376"/>
      <c r="L6180" s="376"/>
      <c r="M6180" s="393">
        <v>0.33250000000000002</v>
      </c>
      <c r="N6180" s="380">
        <v>10.3</v>
      </c>
    </row>
    <row r="6181" spans="2:14" ht="15" thickBot="1">
      <c r="B6181" s="491" t="s">
        <v>198</v>
      </c>
      <c r="C6181" s="492"/>
      <c r="D6181" s="492"/>
      <c r="E6181" s="492"/>
      <c r="F6181" s="492"/>
      <c r="G6181" s="492"/>
      <c r="H6181" s="492"/>
      <c r="I6181" s="492"/>
      <c r="J6181" s="492"/>
      <c r="K6181" s="492"/>
      <c r="L6181" s="492"/>
      <c r="M6181" s="493"/>
      <c r="N6181" s="384">
        <v>41.28</v>
      </c>
    </row>
    <row r="6183" spans="2:14" ht="15" thickBot="1"/>
    <row r="6184" spans="2:14" ht="37.15" customHeight="1">
      <c r="B6184" s="510" t="s">
        <v>1720</v>
      </c>
      <c r="C6184" s="511"/>
      <c r="D6184" s="512"/>
      <c r="E6184" s="513" t="s">
        <v>167</v>
      </c>
      <c r="F6184" s="513"/>
      <c r="G6184" s="513"/>
      <c r="H6184" s="513"/>
      <c r="I6184" s="513"/>
      <c r="J6184" s="513"/>
      <c r="K6184" s="513"/>
      <c r="L6184" s="514"/>
      <c r="M6184" s="515"/>
      <c r="N6184" s="516"/>
    </row>
    <row r="6185" spans="2:14">
      <c r="B6185" s="347" t="s">
        <v>168</v>
      </c>
      <c r="C6185" s="519" t="s">
        <v>1721</v>
      </c>
      <c r="D6185" s="519"/>
      <c r="E6185" s="519"/>
      <c r="F6185" s="519"/>
      <c r="G6185" s="519"/>
      <c r="H6185" s="519"/>
      <c r="I6185" s="519"/>
      <c r="J6185" s="519"/>
      <c r="K6185" s="519"/>
      <c r="L6185" s="519"/>
      <c r="M6185" s="519"/>
      <c r="N6185" s="520"/>
    </row>
    <row r="6186" spans="2:14">
      <c r="B6186" s="347" t="s">
        <v>169</v>
      </c>
      <c r="C6186" s="348" t="s">
        <v>6</v>
      </c>
      <c r="D6186" s="348"/>
      <c r="E6186" s="348"/>
      <c r="F6186" s="348"/>
      <c r="G6186" s="348"/>
      <c r="H6186" s="348"/>
      <c r="I6186" s="348"/>
      <c r="J6186" s="348"/>
      <c r="K6186" s="348"/>
      <c r="L6186" s="348"/>
      <c r="M6186" s="348"/>
      <c r="N6186" s="349"/>
    </row>
    <row r="6187" spans="2:14">
      <c r="B6187" s="347" t="s">
        <v>170</v>
      </c>
      <c r="C6187" s="494">
        <v>44986</v>
      </c>
      <c r="D6187" s="495"/>
      <c r="E6187" s="495"/>
      <c r="F6187" s="495"/>
      <c r="G6187" s="495"/>
      <c r="H6187" s="495"/>
      <c r="I6187" s="495"/>
      <c r="J6187" s="495"/>
      <c r="K6187" s="495"/>
      <c r="L6187" s="495"/>
      <c r="M6187" s="495"/>
      <c r="N6187" s="496"/>
    </row>
    <row r="6188" spans="2:14" ht="15" thickBot="1">
      <c r="B6188" s="351" t="s">
        <v>622</v>
      </c>
      <c r="C6188" s="497" t="s">
        <v>1619</v>
      </c>
      <c r="D6188" s="497"/>
      <c r="E6188" s="497"/>
      <c r="F6188" s="497"/>
      <c r="G6188" s="497"/>
      <c r="H6188" s="497"/>
      <c r="I6188" s="497"/>
      <c r="J6188" s="497"/>
      <c r="K6188" s="497"/>
      <c r="L6188" s="497"/>
      <c r="M6188" s="497"/>
      <c r="N6188" s="498"/>
    </row>
    <row r="6189" spans="2:14">
      <c r="B6189" s="352" t="s">
        <v>0</v>
      </c>
      <c r="C6189" s="353" t="s">
        <v>171</v>
      </c>
      <c r="D6189" s="499" t="s">
        <v>172</v>
      </c>
      <c r="E6189" s="499"/>
      <c r="F6189" s="499"/>
      <c r="G6189" s="500"/>
      <c r="H6189" s="354" t="s">
        <v>2</v>
      </c>
      <c r="I6189" s="501" t="s">
        <v>401</v>
      </c>
      <c r="J6189" s="502"/>
      <c r="K6189" s="501" t="s">
        <v>304</v>
      </c>
      <c r="L6189" s="503"/>
      <c r="M6189" s="502"/>
      <c r="N6189" s="355" t="s">
        <v>173</v>
      </c>
    </row>
    <row r="6190" spans="2:14" ht="15" thickBot="1">
      <c r="B6190" s="182"/>
      <c r="C6190" s="183"/>
      <c r="D6190" s="477">
        <v>0</v>
      </c>
      <c r="E6190" s="477"/>
      <c r="F6190" s="477"/>
      <c r="G6190" s="478"/>
      <c r="H6190" s="357">
        <v>0</v>
      </c>
      <c r="I6190" s="504"/>
      <c r="J6190" s="505"/>
      <c r="K6190" s="489">
        <v>0</v>
      </c>
      <c r="L6190" s="506"/>
      <c r="M6190" s="490"/>
      <c r="N6190" s="186">
        <v>0</v>
      </c>
    </row>
    <row r="6191" spans="2:14">
      <c r="B6191" s="358" t="s">
        <v>0</v>
      </c>
      <c r="C6191" s="359" t="s">
        <v>171</v>
      </c>
      <c r="D6191" s="481" t="s">
        <v>172</v>
      </c>
      <c r="E6191" s="481"/>
      <c r="F6191" s="481"/>
      <c r="G6191" s="482"/>
      <c r="H6191" s="354" t="s">
        <v>2</v>
      </c>
      <c r="I6191" s="483" t="s">
        <v>305</v>
      </c>
      <c r="J6191" s="484"/>
      <c r="K6191" s="483" t="s">
        <v>306</v>
      </c>
      <c r="L6191" s="507"/>
      <c r="M6191" s="484"/>
      <c r="N6191" s="360" t="s">
        <v>173</v>
      </c>
    </row>
    <row r="6192" spans="2:14">
      <c r="B6192" s="182"/>
      <c r="C6192" s="183"/>
      <c r="D6192" s="477">
        <v>0</v>
      </c>
      <c r="E6192" s="477"/>
      <c r="F6192" s="477"/>
      <c r="G6192" s="478"/>
      <c r="H6192" s="184">
        <v>0</v>
      </c>
      <c r="I6192" s="489"/>
      <c r="J6192" s="490"/>
      <c r="K6192" s="489">
        <v>0</v>
      </c>
      <c r="L6192" s="506"/>
      <c r="M6192" s="490"/>
      <c r="N6192" s="186">
        <v>0</v>
      </c>
    </row>
    <row r="6193" spans="2:14" ht="15" thickBot="1">
      <c r="B6193" s="364"/>
      <c r="C6193" s="365"/>
      <c r="D6193" s="365"/>
      <c r="E6193" s="365"/>
      <c r="F6193" s="366"/>
      <c r="G6193" s="366"/>
      <c r="H6193" s="366"/>
      <c r="I6193" s="366"/>
      <c r="J6193" s="366"/>
      <c r="K6193" s="366"/>
      <c r="L6193" s="366"/>
      <c r="M6193" s="367" t="s">
        <v>174</v>
      </c>
      <c r="N6193" s="368">
        <v>0</v>
      </c>
    </row>
    <row r="6194" spans="2:14" ht="15" thickBot="1">
      <c r="B6194" s="369"/>
      <c r="C6194" s="145"/>
      <c r="D6194" s="145"/>
      <c r="E6194" s="145"/>
      <c r="F6194" s="145"/>
      <c r="G6194" s="145"/>
      <c r="H6194" s="145"/>
      <c r="I6194" s="145"/>
      <c r="J6194" s="145"/>
      <c r="K6194" s="145"/>
      <c r="L6194" s="145"/>
      <c r="M6194" s="145"/>
      <c r="N6194" s="370"/>
    </row>
    <row r="6195" spans="2:14" ht="38.25">
      <c r="B6195" s="358" t="s">
        <v>0</v>
      </c>
      <c r="C6195" s="359" t="s">
        <v>171</v>
      </c>
      <c r="D6195" s="481" t="s">
        <v>175</v>
      </c>
      <c r="E6195" s="481"/>
      <c r="F6195" s="481"/>
      <c r="G6195" s="481"/>
      <c r="H6195" s="482"/>
      <c r="I6195" s="371" t="s">
        <v>136</v>
      </c>
      <c r="J6195" s="371" t="s">
        <v>176</v>
      </c>
      <c r="K6195" s="371" t="s">
        <v>211</v>
      </c>
      <c r="L6195" s="371" t="s">
        <v>212</v>
      </c>
      <c r="M6195" s="371" t="s">
        <v>177</v>
      </c>
      <c r="N6195" s="360" t="s">
        <v>173</v>
      </c>
    </row>
    <row r="6196" spans="2:14">
      <c r="B6196" s="129" t="s">
        <v>503</v>
      </c>
      <c r="C6196" s="183" t="s">
        <v>138</v>
      </c>
      <c r="D6196" s="477" t="s">
        <v>53</v>
      </c>
      <c r="E6196" s="477"/>
      <c r="F6196" s="477"/>
      <c r="G6196" s="477"/>
      <c r="H6196" s="478"/>
      <c r="I6196" s="184" t="s">
        <v>21</v>
      </c>
      <c r="J6196" s="373">
        <v>1.5727</v>
      </c>
      <c r="K6196" s="185">
        <v>7</v>
      </c>
      <c r="L6196" s="374">
        <v>18.010000000000002</v>
      </c>
      <c r="M6196" s="375">
        <v>0.2</v>
      </c>
      <c r="N6196" s="186">
        <v>3.6</v>
      </c>
    </row>
    <row r="6197" spans="2:14">
      <c r="B6197" s="129" t="s">
        <v>505</v>
      </c>
      <c r="C6197" s="183" t="s">
        <v>138</v>
      </c>
      <c r="D6197" s="477" t="s">
        <v>55</v>
      </c>
      <c r="E6197" s="477"/>
      <c r="F6197" s="477"/>
      <c r="G6197" s="477"/>
      <c r="H6197" s="478"/>
      <c r="I6197" s="184" t="s">
        <v>21</v>
      </c>
      <c r="J6197" s="373">
        <v>1.5727</v>
      </c>
      <c r="K6197" s="185">
        <v>8.3000000000000007</v>
      </c>
      <c r="L6197" s="374">
        <v>21.35</v>
      </c>
      <c r="M6197" s="375">
        <v>0.2</v>
      </c>
      <c r="N6197" s="186">
        <v>4.2699999999999996</v>
      </c>
    </row>
    <row r="6198" spans="2:14" ht="15" thickBot="1">
      <c r="B6198" s="364"/>
      <c r="C6198" s="365"/>
      <c r="D6198" s="365"/>
      <c r="E6198" s="365"/>
      <c r="F6198" s="366"/>
      <c r="G6198" s="366"/>
      <c r="H6198" s="366"/>
      <c r="I6198" s="366"/>
      <c r="J6198" s="366"/>
      <c r="K6198" s="366"/>
      <c r="L6198" s="366"/>
      <c r="M6198" s="367" t="s">
        <v>178</v>
      </c>
      <c r="N6198" s="368">
        <v>7.87</v>
      </c>
    </row>
    <row r="6199" spans="2:14" ht="15" thickBot="1">
      <c r="B6199" s="369"/>
      <c r="C6199" s="145"/>
      <c r="D6199" s="145"/>
      <c r="E6199" s="145"/>
      <c r="F6199" s="145"/>
      <c r="G6199" s="145"/>
      <c r="H6199" s="145"/>
      <c r="I6199" s="376"/>
      <c r="J6199" s="376"/>
      <c r="K6199" s="145"/>
      <c r="L6199" s="145"/>
      <c r="M6199" s="145"/>
      <c r="N6199" s="370"/>
    </row>
    <row r="6200" spans="2:14">
      <c r="B6200" s="358" t="s">
        <v>0</v>
      </c>
      <c r="C6200" s="359" t="s">
        <v>171</v>
      </c>
      <c r="D6200" s="481" t="s">
        <v>179</v>
      </c>
      <c r="E6200" s="481"/>
      <c r="F6200" s="481"/>
      <c r="G6200" s="481"/>
      <c r="H6200" s="482"/>
      <c r="I6200" s="371" t="s">
        <v>134</v>
      </c>
      <c r="J6200" s="371" t="s">
        <v>180</v>
      </c>
      <c r="K6200" s="371" t="s">
        <v>181</v>
      </c>
      <c r="L6200" s="483" t="s">
        <v>182</v>
      </c>
      <c r="M6200" s="484"/>
      <c r="N6200" s="360" t="s">
        <v>183</v>
      </c>
    </row>
    <row r="6201" spans="2:14">
      <c r="B6201" s="377"/>
      <c r="C6201" s="183"/>
      <c r="D6201" s="477"/>
      <c r="E6201" s="477"/>
      <c r="F6201" s="477"/>
      <c r="G6201" s="477"/>
      <c r="H6201" s="478"/>
      <c r="I6201" s="184"/>
      <c r="J6201" s="184"/>
      <c r="K6201" s="184"/>
      <c r="L6201" s="489"/>
      <c r="M6201" s="490"/>
      <c r="N6201" s="186"/>
    </row>
    <row r="6202" spans="2:14">
      <c r="B6202" s="369"/>
      <c r="C6202" s="145"/>
      <c r="D6202" s="145"/>
      <c r="E6202" s="145"/>
      <c r="F6202" s="376"/>
      <c r="G6202" s="376"/>
      <c r="H6202" s="376"/>
      <c r="I6202" s="376"/>
      <c r="J6202" s="376"/>
      <c r="K6202" s="376"/>
      <c r="L6202" s="376"/>
      <c r="M6202" s="378" t="s">
        <v>184</v>
      </c>
      <c r="N6202" s="355">
        <v>0</v>
      </c>
    </row>
    <row r="6203" spans="2:14">
      <c r="B6203" s="369"/>
      <c r="C6203" s="145"/>
      <c r="D6203" s="145"/>
      <c r="E6203" s="145"/>
      <c r="F6203" s="145"/>
      <c r="G6203" s="145"/>
      <c r="H6203" s="145"/>
      <c r="I6203" s="145"/>
      <c r="J6203" s="145"/>
      <c r="K6203" s="145"/>
      <c r="L6203" s="145"/>
      <c r="M6203" s="145"/>
      <c r="N6203" s="370"/>
    </row>
    <row r="6204" spans="2:14">
      <c r="B6204" s="369"/>
      <c r="C6204" s="145"/>
      <c r="D6204" s="145"/>
      <c r="E6204" s="145"/>
      <c r="F6204" s="376"/>
      <c r="G6204" s="376"/>
      <c r="H6204" s="376"/>
      <c r="I6204" s="379"/>
      <c r="J6204" s="379"/>
      <c r="K6204" s="379"/>
      <c r="L6204" s="379"/>
      <c r="M6204" s="378" t="s">
        <v>185</v>
      </c>
      <c r="N6204" s="380">
        <v>7.87</v>
      </c>
    </row>
    <row r="6205" spans="2:14">
      <c r="B6205" s="369"/>
      <c r="C6205" s="145"/>
      <c r="D6205" s="145"/>
      <c r="E6205" s="145"/>
      <c r="F6205" s="376"/>
      <c r="G6205" s="376"/>
      <c r="H6205" s="376"/>
      <c r="I6205" s="376"/>
      <c r="J6205" s="381"/>
      <c r="K6205" s="381"/>
      <c r="L6205" s="381"/>
      <c r="M6205" s="382" t="s">
        <v>186</v>
      </c>
      <c r="N6205" s="380">
        <v>1</v>
      </c>
    </row>
    <row r="6206" spans="2:14" ht="15" thickBot="1">
      <c r="B6206" s="364"/>
      <c r="C6206" s="365"/>
      <c r="D6206" s="365"/>
      <c r="E6206" s="365"/>
      <c r="F6206" s="366"/>
      <c r="G6206" s="366"/>
      <c r="H6206" s="366"/>
      <c r="I6206" s="366"/>
      <c r="J6206" s="366"/>
      <c r="K6206" s="366"/>
      <c r="L6206" s="366"/>
      <c r="M6206" s="367" t="s">
        <v>187</v>
      </c>
      <c r="N6206" s="384">
        <v>7.87</v>
      </c>
    </row>
    <row r="6207" spans="2:14" ht="15" thickBot="1">
      <c r="B6207" s="369"/>
      <c r="C6207" s="145"/>
      <c r="D6207" s="145"/>
      <c r="E6207" s="145"/>
      <c r="F6207" s="145"/>
      <c r="G6207" s="145"/>
      <c r="H6207" s="145"/>
      <c r="I6207" s="145"/>
      <c r="J6207" s="145"/>
      <c r="K6207" s="145"/>
      <c r="L6207" s="145"/>
      <c r="M6207" s="145"/>
      <c r="N6207" s="370"/>
    </row>
    <row r="6208" spans="2:14">
      <c r="B6208" s="358" t="s">
        <v>0</v>
      </c>
      <c r="C6208" s="359" t="s">
        <v>171</v>
      </c>
      <c r="D6208" s="481" t="s">
        <v>188</v>
      </c>
      <c r="E6208" s="481"/>
      <c r="F6208" s="481"/>
      <c r="G6208" s="481"/>
      <c r="H6208" s="481"/>
      <c r="I6208" s="482"/>
      <c r="J6208" s="371" t="s">
        <v>136</v>
      </c>
      <c r="K6208" s="371" t="s">
        <v>189</v>
      </c>
      <c r="L6208" s="483" t="s">
        <v>177</v>
      </c>
      <c r="M6208" s="484"/>
      <c r="N6208" s="360" t="s">
        <v>183</v>
      </c>
    </row>
    <row r="6209" spans="2:14" ht="25.5">
      <c r="B6209" s="182"/>
      <c r="C6209" s="183" t="s">
        <v>849</v>
      </c>
      <c r="D6209" s="477" t="s">
        <v>1722</v>
      </c>
      <c r="E6209" s="477"/>
      <c r="F6209" s="477"/>
      <c r="G6209" s="477"/>
      <c r="H6209" s="477"/>
      <c r="I6209" s="478"/>
      <c r="J6209" s="184" t="s">
        <v>1402</v>
      </c>
      <c r="K6209" s="185">
        <v>16.690000000000001</v>
      </c>
      <c r="L6209" s="479">
        <v>1</v>
      </c>
      <c r="M6209" s="480"/>
      <c r="N6209" s="186">
        <v>16.690000000000001</v>
      </c>
    </row>
    <row r="6210" spans="2:14">
      <c r="B6210" s="182"/>
      <c r="C6210" s="183"/>
      <c r="D6210" s="477">
        <v>0</v>
      </c>
      <c r="E6210" s="477"/>
      <c r="F6210" s="477"/>
      <c r="G6210" s="477"/>
      <c r="H6210" s="477"/>
      <c r="I6210" s="478"/>
      <c r="J6210" s="184">
        <v>0</v>
      </c>
      <c r="K6210" s="185">
        <v>0</v>
      </c>
      <c r="L6210" s="479"/>
      <c r="M6210" s="480"/>
      <c r="N6210" s="186">
        <v>0</v>
      </c>
    </row>
    <row r="6211" spans="2:14" ht="15" thickBot="1">
      <c r="B6211" s="364"/>
      <c r="C6211" s="365"/>
      <c r="D6211" s="365"/>
      <c r="E6211" s="365"/>
      <c r="F6211" s="366"/>
      <c r="G6211" s="366"/>
      <c r="H6211" s="366"/>
      <c r="I6211" s="366"/>
      <c r="J6211" s="366"/>
      <c r="K6211" s="366"/>
      <c r="L6211" s="366"/>
      <c r="M6211" s="367" t="s">
        <v>190</v>
      </c>
      <c r="N6211" s="368">
        <v>16.690000000000001</v>
      </c>
    </row>
    <row r="6212" spans="2:14" ht="15" thickBot="1">
      <c r="B6212" s="369"/>
      <c r="C6212" s="145"/>
      <c r="D6212" s="145"/>
      <c r="E6212" s="145"/>
      <c r="F6212" s="145"/>
      <c r="G6212" s="145"/>
      <c r="H6212" s="145"/>
      <c r="I6212" s="145"/>
      <c r="J6212" s="145"/>
      <c r="K6212" s="145"/>
      <c r="L6212" s="145"/>
      <c r="M6212" s="145"/>
      <c r="N6212" s="370"/>
    </row>
    <row r="6213" spans="2:14">
      <c r="B6213" s="358" t="s">
        <v>0</v>
      </c>
      <c r="C6213" s="371" t="s">
        <v>171</v>
      </c>
      <c r="D6213" s="481" t="s">
        <v>191</v>
      </c>
      <c r="E6213" s="481"/>
      <c r="F6213" s="481"/>
      <c r="G6213" s="481"/>
      <c r="H6213" s="481"/>
      <c r="I6213" s="482"/>
      <c r="J6213" s="371" t="s">
        <v>136</v>
      </c>
      <c r="K6213" s="371" t="s">
        <v>189</v>
      </c>
      <c r="L6213" s="483" t="s">
        <v>177</v>
      </c>
      <c r="M6213" s="484"/>
      <c r="N6213" s="360" t="s">
        <v>183</v>
      </c>
    </row>
    <row r="6214" spans="2:14">
      <c r="B6214" s="385"/>
      <c r="C6214" s="386"/>
      <c r="D6214" s="485">
        <v>0</v>
      </c>
      <c r="E6214" s="477"/>
      <c r="F6214" s="477"/>
      <c r="G6214" s="477"/>
      <c r="H6214" s="477"/>
      <c r="I6214" s="478"/>
      <c r="J6214" s="3">
        <v>0</v>
      </c>
      <c r="K6214" s="3">
        <v>0</v>
      </c>
      <c r="L6214" s="486"/>
      <c r="M6214" s="487"/>
      <c r="N6214" s="387">
        <v>0</v>
      </c>
    </row>
    <row r="6215" spans="2:14" ht="15" thickBot="1">
      <c r="B6215" s="364"/>
      <c r="C6215" s="365"/>
      <c r="D6215" s="365"/>
      <c r="E6215" s="365"/>
      <c r="F6215" s="366"/>
      <c r="G6215" s="366"/>
      <c r="H6215" s="366"/>
      <c r="I6215" s="366"/>
      <c r="J6215" s="366"/>
      <c r="K6215" s="366"/>
      <c r="L6215" s="366"/>
      <c r="M6215" s="367" t="s">
        <v>192</v>
      </c>
      <c r="N6215" s="388">
        <v>0</v>
      </c>
    </row>
    <row r="6216" spans="2:14" ht="15" thickBot="1">
      <c r="B6216" s="369"/>
      <c r="C6216" s="145"/>
      <c r="D6216" s="145"/>
      <c r="E6216" s="145"/>
      <c r="F6216" s="145"/>
      <c r="G6216" s="145"/>
      <c r="H6216" s="145"/>
      <c r="I6216" s="145"/>
      <c r="J6216" s="145"/>
      <c r="K6216" s="145"/>
      <c r="L6216" s="145"/>
      <c r="M6216" s="145"/>
      <c r="N6216" s="370"/>
    </row>
    <row r="6217" spans="2:14">
      <c r="B6217" s="358" t="s">
        <v>0</v>
      </c>
      <c r="C6217" s="371" t="s">
        <v>171</v>
      </c>
      <c r="D6217" s="481" t="s">
        <v>193</v>
      </c>
      <c r="E6217" s="481"/>
      <c r="F6217" s="481"/>
      <c r="G6217" s="482"/>
      <c r="H6217" s="371" t="s">
        <v>136</v>
      </c>
      <c r="I6217" s="371" t="s">
        <v>194</v>
      </c>
      <c r="J6217" s="371" t="s">
        <v>195</v>
      </c>
      <c r="K6217" s="371" t="s">
        <v>189</v>
      </c>
      <c r="L6217" s="483" t="s">
        <v>177</v>
      </c>
      <c r="M6217" s="484"/>
      <c r="N6217" s="360" t="s">
        <v>183</v>
      </c>
    </row>
    <row r="6218" spans="2:14">
      <c r="B6218" s="377"/>
      <c r="C6218" s="183"/>
      <c r="D6218" s="488"/>
      <c r="E6218" s="488"/>
      <c r="F6218" s="488"/>
      <c r="G6218" s="488"/>
      <c r="H6218" s="184"/>
      <c r="I6218" s="184"/>
      <c r="J6218" s="184"/>
      <c r="K6218" s="184"/>
      <c r="L6218" s="489"/>
      <c r="M6218" s="490"/>
      <c r="N6218" s="186"/>
    </row>
    <row r="6219" spans="2:14">
      <c r="B6219" s="377"/>
      <c r="C6219" s="183"/>
      <c r="D6219" s="488"/>
      <c r="E6219" s="488"/>
      <c r="F6219" s="488"/>
      <c r="G6219" s="488"/>
      <c r="H6219" s="184"/>
      <c r="I6219" s="184"/>
      <c r="J6219" s="184"/>
      <c r="K6219" s="184"/>
      <c r="L6219" s="489"/>
      <c r="M6219" s="490"/>
      <c r="N6219" s="186"/>
    </row>
    <row r="6220" spans="2:14">
      <c r="B6220" s="377"/>
      <c r="C6220" s="183"/>
      <c r="D6220" s="488"/>
      <c r="E6220" s="488"/>
      <c r="F6220" s="488"/>
      <c r="G6220" s="488"/>
      <c r="H6220" s="184"/>
      <c r="I6220" s="184"/>
      <c r="J6220" s="184"/>
      <c r="K6220" s="184"/>
      <c r="L6220" s="489"/>
      <c r="M6220" s="490"/>
      <c r="N6220" s="186"/>
    </row>
    <row r="6221" spans="2:14">
      <c r="B6221" s="369"/>
      <c r="C6221" s="145"/>
      <c r="D6221" s="145"/>
      <c r="E6221" s="145"/>
      <c r="F6221" s="376"/>
      <c r="G6221" s="376"/>
      <c r="H6221" s="376"/>
      <c r="I6221" s="376"/>
      <c r="J6221" s="376"/>
      <c r="K6221" s="376"/>
      <c r="L6221" s="376"/>
      <c r="M6221" s="378" t="s">
        <v>196</v>
      </c>
      <c r="N6221" s="355">
        <v>0</v>
      </c>
    </row>
    <row r="6222" spans="2:14">
      <c r="B6222" s="369"/>
      <c r="C6222" s="145"/>
      <c r="D6222" s="145"/>
      <c r="E6222" s="145"/>
      <c r="F6222" s="145"/>
      <c r="G6222" s="145"/>
      <c r="H6222" s="145"/>
      <c r="I6222" s="145"/>
      <c r="J6222" s="145"/>
      <c r="K6222" s="145"/>
      <c r="L6222" s="145"/>
      <c r="M6222" s="145"/>
      <c r="N6222" s="370"/>
    </row>
    <row r="6223" spans="2:14">
      <c r="B6223" s="389"/>
      <c r="C6223" s="390"/>
      <c r="D6223" s="390"/>
      <c r="E6223" s="390"/>
      <c r="F6223" s="391"/>
      <c r="G6223" s="391"/>
      <c r="H6223" s="391"/>
      <c r="I6223" s="391"/>
      <c r="J6223" s="391"/>
      <c r="K6223" s="391"/>
      <c r="L6223" s="391"/>
      <c r="M6223" s="392" t="s">
        <v>197</v>
      </c>
      <c r="N6223" s="380">
        <v>24.56</v>
      </c>
    </row>
    <row r="6224" spans="2:14">
      <c r="B6224" s="369"/>
      <c r="C6224" s="145"/>
      <c r="D6224" s="145"/>
      <c r="E6224" s="145"/>
      <c r="F6224" s="376"/>
      <c r="G6224" s="376"/>
      <c r="H6224" s="376"/>
      <c r="I6224" s="376"/>
      <c r="J6224" s="376"/>
      <c r="K6224" s="376"/>
      <c r="L6224" s="376"/>
      <c r="M6224" s="393">
        <v>0.33250000000000002</v>
      </c>
      <c r="N6224" s="380">
        <v>8.17</v>
      </c>
    </row>
    <row r="6225" spans="2:14" ht="15" thickBot="1">
      <c r="B6225" s="491" t="s">
        <v>198</v>
      </c>
      <c r="C6225" s="492"/>
      <c r="D6225" s="492"/>
      <c r="E6225" s="492"/>
      <c r="F6225" s="492"/>
      <c r="G6225" s="492"/>
      <c r="H6225" s="492"/>
      <c r="I6225" s="492"/>
      <c r="J6225" s="492"/>
      <c r="K6225" s="492"/>
      <c r="L6225" s="492"/>
      <c r="M6225" s="493"/>
      <c r="N6225" s="384">
        <v>32.729999999999997</v>
      </c>
    </row>
    <row r="6227" spans="2:14" ht="15" thickBot="1"/>
    <row r="6228" spans="2:14" ht="36.6" customHeight="1">
      <c r="B6228" s="510" t="s">
        <v>1723</v>
      </c>
      <c r="C6228" s="511"/>
      <c r="D6228" s="512"/>
      <c r="E6228" s="513" t="s">
        <v>167</v>
      </c>
      <c r="F6228" s="513"/>
      <c r="G6228" s="513"/>
      <c r="H6228" s="513"/>
      <c r="I6228" s="513"/>
      <c r="J6228" s="513"/>
      <c r="K6228" s="513"/>
      <c r="L6228" s="514"/>
      <c r="M6228" s="515"/>
      <c r="N6228" s="516"/>
    </row>
    <row r="6229" spans="2:14">
      <c r="B6229" s="347" t="s">
        <v>168</v>
      </c>
      <c r="C6229" s="519" t="s">
        <v>1724</v>
      </c>
      <c r="D6229" s="519"/>
      <c r="E6229" s="519"/>
      <c r="F6229" s="519"/>
      <c r="G6229" s="519"/>
      <c r="H6229" s="519"/>
      <c r="I6229" s="519"/>
      <c r="J6229" s="519"/>
      <c r="K6229" s="519"/>
      <c r="L6229" s="519"/>
      <c r="M6229" s="519"/>
      <c r="N6229" s="520"/>
    </row>
    <row r="6230" spans="2:14">
      <c r="B6230" s="347" t="s">
        <v>169</v>
      </c>
      <c r="C6230" s="348" t="s">
        <v>6</v>
      </c>
      <c r="D6230" s="348"/>
      <c r="E6230" s="348"/>
      <c r="F6230" s="348"/>
      <c r="G6230" s="348"/>
      <c r="H6230" s="348"/>
      <c r="I6230" s="348"/>
      <c r="J6230" s="348"/>
      <c r="K6230" s="348"/>
      <c r="L6230" s="348"/>
      <c r="M6230" s="348"/>
      <c r="N6230" s="349"/>
    </row>
    <row r="6231" spans="2:14">
      <c r="B6231" s="347" t="s">
        <v>170</v>
      </c>
      <c r="C6231" s="494">
        <v>44986</v>
      </c>
      <c r="D6231" s="495"/>
      <c r="E6231" s="495"/>
      <c r="F6231" s="495"/>
      <c r="G6231" s="495"/>
      <c r="H6231" s="495"/>
      <c r="I6231" s="495"/>
      <c r="J6231" s="495"/>
      <c r="K6231" s="495"/>
      <c r="L6231" s="495"/>
      <c r="M6231" s="495"/>
      <c r="N6231" s="496"/>
    </row>
    <row r="6232" spans="2:14" ht="15" thickBot="1">
      <c r="B6232" s="351" t="s">
        <v>622</v>
      </c>
      <c r="C6232" s="497" t="s">
        <v>1619</v>
      </c>
      <c r="D6232" s="497"/>
      <c r="E6232" s="497"/>
      <c r="F6232" s="497"/>
      <c r="G6232" s="497"/>
      <c r="H6232" s="497"/>
      <c r="I6232" s="497"/>
      <c r="J6232" s="497"/>
      <c r="K6232" s="497"/>
      <c r="L6232" s="497"/>
      <c r="M6232" s="497"/>
      <c r="N6232" s="498"/>
    </row>
    <row r="6233" spans="2:14">
      <c r="B6233" s="352" t="s">
        <v>0</v>
      </c>
      <c r="C6233" s="353" t="s">
        <v>171</v>
      </c>
      <c r="D6233" s="499" t="s">
        <v>172</v>
      </c>
      <c r="E6233" s="499"/>
      <c r="F6233" s="499"/>
      <c r="G6233" s="500"/>
      <c r="H6233" s="354" t="s">
        <v>2</v>
      </c>
      <c r="I6233" s="501" t="s">
        <v>401</v>
      </c>
      <c r="J6233" s="502"/>
      <c r="K6233" s="501" t="s">
        <v>304</v>
      </c>
      <c r="L6233" s="503"/>
      <c r="M6233" s="502"/>
      <c r="N6233" s="355" t="s">
        <v>173</v>
      </c>
    </row>
    <row r="6234" spans="2:14" ht="15" thickBot="1">
      <c r="B6234" s="182"/>
      <c r="C6234" s="183"/>
      <c r="D6234" s="477">
        <v>0</v>
      </c>
      <c r="E6234" s="477"/>
      <c r="F6234" s="477"/>
      <c r="G6234" s="478"/>
      <c r="H6234" s="357">
        <v>0</v>
      </c>
      <c r="I6234" s="504"/>
      <c r="J6234" s="505"/>
      <c r="K6234" s="489">
        <v>0</v>
      </c>
      <c r="L6234" s="506"/>
      <c r="M6234" s="490"/>
      <c r="N6234" s="186">
        <v>0</v>
      </c>
    </row>
    <row r="6235" spans="2:14">
      <c r="B6235" s="358" t="s">
        <v>0</v>
      </c>
      <c r="C6235" s="359" t="s">
        <v>171</v>
      </c>
      <c r="D6235" s="481" t="s">
        <v>172</v>
      </c>
      <c r="E6235" s="481"/>
      <c r="F6235" s="481"/>
      <c r="G6235" s="482"/>
      <c r="H6235" s="354" t="s">
        <v>2</v>
      </c>
      <c r="I6235" s="483" t="s">
        <v>305</v>
      </c>
      <c r="J6235" s="484"/>
      <c r="K6235" s="483" t="s">
        <v>306</v>
      </c>
      <c r="L6235" s="507"/>
      <c r="M6235" s="484"/>
      <c r="N6235" s="360" t="s">
        <v>173</v>
      </c>
    </row>
    <row r="6236" spans="2:14">
      <c r="B6236" s="182"/>
      <c r="C6236" s="183"/>
      <c r="D6236" s="477">
        <v>0</v>
      </c>
      <c r="E6236" s="477"/>
      <c r="F6236" s="477"/>
      <c r="G6236" s="478"/>
      <c r="H6236" s="184">
        <v>0</v>
      </c>
      <c r="I6236" s="489"/>
      <c r="J6236" s="490"/>
      <c r="K6236" s="489">
        <v>0</v>
      </c>
      <c r="L6236" s="506"/>
      <c r="M6236" s="490"/>
      <c r="N6236" s="186">
        <v>0</v>
      </c>
    </row>
    <row r="6237" spans="2:14" ht="15" thickBot="1">
      <c r="B6237" s="364"/>
      <c r="C6237" s="365"/>
      <c r="D6237" s="365"/>
      <c r="E6237" s="365"/>
      <c r="F6237" s="366"/>
      <c r="G6237" s="366"/>
      <c r="H6237" s="366"/>
      <c r="I6237" s="366"/>
      <c r="J6237" s="366"/>
      <c r="K6237" s="366"/>
      <c r="L6237" s="366"/>
      <c r="M6237" s="367" t="s">
        <v>174</v>
      </c>
      <c r="N6237" s="368">
        <v>0</v>
      </c>
    </row>
    <row r="6238" spans="2:14" ht="15" thickBot="1">
      <c r="B6238" s="369"/>
      <c r="C6238" s="145"/>
      <c r="D6238" s="145"/>
      <c r="E6238" s="145"/>
      <c r="F6238" s="145"/>
      <c r="G6238" s="145"/>
      <c r="H6238" s="145"/>
      <c r="I6238" s="145"/>
      <c r="J6238" s="145"/>
      <c r="K6238" s="145"/>
      <c r="L6238" s="145"/>
      <c r="M6238" s="145"/>
      <c r="N6238" s="370"/>
    </row>
    <row r="6239" spans="2:14" ht="38.25">
      <c r="B6239" s="358" t="s">
        <v>0</v>
      </c>
      <c r="C6239" s="359" t="s">
        <v>171</v>
      </c>
      <c r="D6239" s="481" t="s">
        <v>175</v>
      </c>
      <c r="E6239" s="481"/>
      <c r="F6239" s="481"/>
      <c r="G6239" s="481"/>
      <c r="H6239" s="482"/>
      <c r="I6239" s="371" t="s">
        <v>136</v>
      </c>
      <c r="J6239" s="371" t="s">
        <v>176</v>
      </c>
      <c r="K6239" s="371" t="s">
        <v>211</v>
      </c>
      <c r="L6239" s="371" t="s">
        <v>212</v>
      </c>
      <c r="M6239" s="371" t="s">
        <v>177</v>
      </c>
      <c r="N6239" s="360" t="s">
        <v>173</v>
      </c>
    </row>
    <row r="6240" spans="2:14">
      <c r="B6240" s="129" t="s">
        <v>503</v>
      </c>
      <c r="C6240" s="183" t="s">
        <v>138</v>
      </c>
      <c r="D6240" s="477" t="s">
        <v>53</v>
      </c>
      <c r="E6240" s="477"/>
      <c r="F6240" s="477"/>
      <c r="G6240" s="477"/>
      <c r="H6240" s="478"/>
      <c r="I6240" s="184" t="s">
        <v>21</v>
      </c>
      <c r="J6240" s="373">
        <v>1.5727</v>
      </c>
      <c r="K6240" s="185">
        <v>7</v>
      </c>
      <c r="L6240" s="374">
        <v>18.010000000000002</v>
      </c>
      <c r="M6240" s="375">
        <v>0.2</v>
      </c>
      <c r="N6240" s="186">
        <v>3.6</v>
      </c>
    </row>
    <row r="6241" spans="2:14">
      <c r="B6241" s="129" t="s">
        <v>505</v>
      </c>
      <c r="C6241" s="183" t="s">
        <v>138</v>
      </c>
      <c r="D6241" s="477" t="s">
        <v>55</v>
      </c>
      <c r="E6241" s="477"/>
      <c r="F6241" s="477"/>
      <c r="G6241" s="477"/>
      <c r="H6241" s="478"/>
      <c r="I6241" s="184" t="s">
        <v>21</v>
      </c>
      <c r="J6241" s="373">
        <v>1.5727</v>
      </c>
      <c r="K6241" s="185">
        <v>8.3000000000000007</v>
      </c>
      <c r="L6241" s="374">
        <v>21.35</v>
      </c>
      <c r="M6241" s="375">
        <v>0.2</v>
      </c>
      <c r="N6241" s="186">
        <v>4.2699999999999996</v>
      </c>
    </row>
    <row r="6242" spans="2:14" ht="15" thickBot="1">
      <c r="B6242" s="364"/>
      <c r="C6242" s="365"/>
      <c r="D6242" s="365"/>
      <c r="E6242" s="365"/>
      <c r="F6242" s="366"/>
      <c r="G6242" s="366"/>
      <c r="H6242" s="366"/>
      <c r="I6242" s="366"/>
      <c r="J6242" s="366"/>
      <c r="K6242" s="366"/>
      <c r="L6242" s="366"/>
      <c r="M6242" s="367" t="s">
        <v>178</v>
      </c>
      <c r="N6242" s="368">
        <v>7.87</v>
      </c>
    </row>
    <row r="6243" spans="2:14" ht="15" thickBot="1">
      <c r="B6243" s="369"/>
      <c r="C6243" s="145"/>
      <c r="D6243" s="145"/>
      <c r="E6243" s="145"/>
      <c r="F6243" s="145"/>
      <c r="G6243" s="145"/>
      <c r="H6243" s="145"/>
      <c r="I6243" s="376"/>
      <c r="J6243" s="376"/>
      <c r="K6243" s="145"/>
      <c r="L6243" s="145"/>
      <c r="M6243" s="145"/>
      <c r="N6243" s="370"/>
    </row>
    <row r="6244" spans="2:14">
      <c r="B6244" s="358" t="s">
        <v>0</v>
      </c>
      <c r="C6244" s="359" t="s">
        <v>171</v>
      </c>
      <c r="D6244" s="481" t="s">
        <v>179</v>
      </c>
      <c r="E6244" s="481"/>
      <c r="F6244" s="481"/>
      <c r="G6244" s="481"/>
      <c r="H6244" s="482"/>
      <c r="I6244" s="371" t="s">
        <v>134</v>
      </c>
      <c r="J6244" s="371" t="s">
        <v>180</v>
      </c>
      <c r="K6244" s="371" t="s">
        <v>181</v>
      </c>
      <c r="L6244" s="483" t="s">
        <v>182</v>
      </c>
      <c r="M6244" s="484"/>
      <c r="N6244" s="360" t="s">
        <v>183</v>
      </c>
    </row>
    <row r="6245" spans="2:14">
      <c r="B6245" s="377"/>
      <c r="C6245" s="183"/>
      <c r="D6245" s="477"/>
      <c r="E6245" s="477"/>
      <c r="F6245" s="477"/>
      <c r="G6245" s="477"/>
      <c r="H6245" s="478"/>
      <c r="I6245" s="184"/>
      <c r="J6245" s="184"/>
      <c r="K6245" s="184"/>
      <c r="L6245" s="489"/>
      <c r="M6245" s="490"/>
      <c r="N6245" s="186"/>
    </row>
    <row r="6246" spans="2:14">
      <c r="B6246" s="369"/>
      <c r="C6246" s="145"/>
      <c r="D6246" s="145"/>
      <c r="E6246" s="145"/>
      <c r="F6246" s="376"/>
      <c r="G6246" s="376"/>
      <c r="H6246" s="376"/>
      <c r="I6246" s="376"/>
      <c r="J6246" s="376"/>
      <c r="K6246" s="376"/>
      <c r="L6246" s="376"/>
      <c r="M6246" s="378" t="s">
        <v>184</v>
      </c>
      <c r="N6246" s="355">
        <v>0</v>
      </c>
    </row>
    <row r="6247" spans="2:14">
      <c r="B6247" s="369"/>
      <c r="C6247" s="145"/>
      <c r="D6247" s="145"/>
      <c r="E6247" s="145"/>
      <c r="F6247" s="145"/>
      <c r="G6247" s="145"/>
      <c r="H6247" s="145"/>
      <c r="I6247" s="145"/>
      <c r="J6247" s="145"/>
      <c r="K6247" s="145"/>
      <c r="L6247" s="145"/>
      <c r="M6247" s="145"/>
      <c r="N6247" s="370"/>
    </row>
    <row r="6248" spans="2:14">
      <c r="B6248" s="369"/>
      <c r="C6248" s="145"/>
      <c r="D6248" s="145"/>
      <c r="E6248" s="145"/>
      <c r="F6248" s="376"/>
      <c r="G6248" s="376"/>
      <c r="H6248" s="376"/>
      <c r="I6248" s="379"/>
      <c r="J6248" s="379"/>
      <c r="K6248" s="379"/>
      <c r="L6248" s="379"/>
      <c r="M6248" s="378" t="s">
        <v>185</v>
      </c>
      <c r="N6248" s="380">
        <v>7.87</v>
      </c>
    </row>
    <row r="6249" spans="2:14">
      <c r="B6249" s="369"/>
      <c r="C6249" s="145"/>
      <c r="D6249" s="145"/>
      <c r="E6249" s="145"/>
      <c r="F6249" s="376"/>
      <c r="G6249" s="376"/>
      <c r="H6249" s="376"/>
      <c r="I6249" s="376"/>
      <c r="J6249" s="381"/>
      <c r="K6249" s="381"/>
      <c r="L6249" s="381"/>
      <c r="M6249" s="382" t="s">
        <v>186</v>
      </c>
      <c r="N6249" s="380">
        <v>1</v>
      </c>
    </row>
    <row r="6250" spans="2:14" ht="15" thickBot="1">
      <c r="B6250" s="364"/>
      <c r="C6250" s="365"/>
      <c r="D6250" s="365"/>
      <c r="E6250" s="365"/>
      <c r="F6250" s="366"/>
      <c r="G6250" s="366"/>
      <c r="H6250" s="366"/>
      <c r="I6250" s="366"/>
      <c r="J6250" s="366"/>
      <c r="K6250" s="366"/>
      <c r="L6250" s="366"/>
      <c r="M6250" s="367" t="s">
        <v>187</v>
      </c>
      <c r="N6250" s="384">
        <v>7.87</v>
      </c>
    </row>
    <row r="6251" spans="2:14" ht="15" thickBot="1">
      <c r="B6251" s="369"/>
      <c r="C6251" s="145"/>
      <c r="D6251" s="145"/>
      <c r="E6251" s="145"/>
      <c r="F6251" s="145"/>
      <c r="G6251" s="145"/>
      <c r="H6251" s="145"/>
      <c r="I6251" s="145"/>
      <c r="J6251" s="145"/>
      <c r="K6251" s="145"/>
      <c r="L6251" s="145"/>
      <c r="M6251" s="145"/>
      <c r="N6251" s="370"/>
    </row>
    <row r="6252" spans="2:14">
      <c r="B6252" s="358" t="s">
        <v>0</v>
      </c>
      <c r="C6252" s="359" t="s">
        <v>171</v>
      </c>
      <c r="D6252" s="481" t="s">
        <v>188</v>
      </c>
      <c r="E6252" s="481"/>
      <c r="F6252" s="481"/>
      <c r="G6252" s="481"/>
      <c r="H6252" s="481"/>
      <c r="I6252" s="482"/>
      <c r="J6252" s="371" t="s">
        <v>136</v>
      </c>
      <c r="K6252" s="371" t="s">
        <v>189</v>
      </c>
      <c r="L6252" s="483" t="s">
        <v>177</v>
      </c>
      <c r="M6252" s="484"/>
      <c r="N6252" s="360" t="s">
        <v>183</v>
      </c>
    </row>
    <row r="6253" spans="2:14" ht="25.5">
      <c r="B6253" s="182"/>
      <c r="C6253" s="183" t="s">
        <v>849</v>
      </c>
      <c r="D6253" s="477" t="s">
        <v>1725</v>
      </c>
      <c r="E6253" s="477"/>
      <c r="F6253" s="477"/>
      <c r="G6253" s="477"/>
      <c r="H6253" s="477"/>
      <c r="I6253" s="478"/>
      <c r="J6253" s="184" t="s">
        <v>1402</v>
      </c>
      <c r="K6253" s="185">
        <v>4.63</v>
      </c>
      <c r="L6253" s="479">
        <v>1</v>
      </c>
      <c r="M6253" s="480"/>
      <c r="N6253" s="186">
        <v>4.63</v>
      </c>
    </row>
    <row r="6254" spans="2:14">
      <c r="B6254" s="182"/>
      <c r="C6254" s="183"/>
      <c r="D6254" s="477">
        <v>0</v>
      </c>
      <c r="E6254" s="477"/>
      <c r="F6254" s="477"/>
      <c r="G6254" s="477"/>
      <c r="H6254" s="477"/>
      <c r="I6254" s="478"/>
      <c r="J6254" s="184">
        <v>0</v>
      </c>
      <c r="K6254" s="185">
        <v>0</v>
      </c>
      <c r="L6254" s="479"/>
      <c r="M6254" s="480"/>
      <c r="N6254" s="186">
        <v>0</v>
      </c>
    </row>
    <row r="6255" spans="2:14" ht="15" thickBot="1">
      <c r="B6255" s="364"/>
      <c r="C6255" s="365"/>
      <c r="D6255" s="365"/>
      <c r="E6255" s="365"/>
      <c r="F6255" s="366"/>
      <c r="G6255" s="366"/>
      <c r="H6255" s="366"/>
      <c r="I6255" s="366"/>
      <c r="J6255" s="366"/>
      <c r="K6255" s="366"/>
      <c r="L6255" s="366"/>
      <c r="M6255" s="367" t="s">
        <v>190</v>
      </c>
      <c r="N6255" s="368">
        <v>4.63</v>
      </c>
    </row>
    <row r="6256" spans="2:14" ht="15" thickBot="1">
      <c r="B6256" s="369"/>
      <c r="C6256" s="145"/>
      <c r="D6256" s="145"/>
      <c r="E6256" s="145"/>
      <c r="F6256" s="145"/>
      <c r="G6256" s="145"/>
      <c r="H6256" s="145"/>
      <c r="I6256" s="145"/>
      <c r="J6256" s="145"/>
      <c r="K6256" s="145"/>
      <c r="L6256" s="145"/>
      <c r="M6256" s="145"/>
      <c r="N6256" s="370"/>
    </row>
    <row r="6257" spans="2:14">
      <c r="B6257" s="358" t="s">
        <v>0</v>
      </c>
      <c r="C6257" s="371" t="s">
        <v>171</v>
      </c>
      <c r="D6257" s="481" t="s">
        <v>191</v>
      </c>
      <c r="E6257" s="481"/>
      <c r="F6257" s="481"/>
      <c r="G6257" s="481"/>
      <c r="H6257" s="481"/>
      <c r="I6257" s="482"/>
      <c r="J6257" s="371" t="s">
        <v>136</v>
      </c>
      <c r="K6257" s="371" t="s">
        <v>189</v>
      </c>
      <c r="L6257" s="483" t="s">
        <v>177</v>
      </c>
      <c r="M6257" s="484"/>
      <c r="N6257" s="360" t="s">
        <v>183</v>
      </c>
    </row>
    <row r="6258" spans="2:14">
      <c r="B6258" s="385"/>
      <c r="C6258" s="386"/>
      <c r="D6258" s="485">
        <v>0</v>
      </c>
      <c r="E6258" s="477"/>
      <c r="F6258" s="477"/>
      <c r="G6258" s="477"/>
      <c r="H6258" s="477"/>
      <c r="I6258" s="478"/>
      <c r="J6258" s="3">
        <v>0</v>
      </c>
      <c r="K6258" s="3">
        <v>0</v>
      </c>
      <c r="L6258" s="486"/>
      <c r="M6258" s="487"/>
      <c r="N6258" s="387">
        <v>0</v>
      </c>
    </row>
    <row r="6259" spans="2:14" ht="15" thickBot="1">
      <c r="B6259" s="364"/>
      <c r="C6259" s="365"/>
      <c r="D6259" s="365"/>
      <c r="E6259" s="365"/>
      <c r="F6259" s="366"/>
      <c r="G6259" s="366"/>
      <c r="H6259" s="366"/>
      <c r="I6259" s="366"/>
      <c r="J6259" s="366"/>
      <c r="K6259" s="366"/>
      <c r="L6259" s="366"/>
      <c r="M6259" s="367" t="s">
        <v>192</v>
      </c>
      <c r="N6259" s="388">
        <v>0</v>
      </c>
    </row>
    <row r="6260" spans="2:14" ht="15" thickBot="1">
      <c r="B6260" s="369"/>
      <c r="C6260" s="145"/>
      <c r="D6260" s="145"/>
      <c r="E6260" s="145"/>
      <c r="F6260" s="145"/>
      <c r="G6260" s="145"/>
      <c r="H6260" s="145"/>
      <c r="I6260" s="145"/>
      <c r="J6260" s="145"/>
      <c r="K6260" s="145"/>
      <c r="L6260" s="145"/>
      <c r="M6260" s="145"/>
      <c r="N6260" s="370"/>
    </row>
    <row r="6261" spans="2:14">
      <c r="B6261" s="358" t="s">
        <v>0</v>
      </c>
      <c r="C6261" s="371" t="s">
        <v>171</v>
      </c>
      <c r="D6261" s="481" t="s">
        <v>193</v>
      </c>
      <c r="E6261" s="481"/>
      <c r="F6261" s="481"/>
      <c r="G6261" s="482"/>
      <c r="H6261" s="371" t="s">
        <v>136</v>
      </c>
      <c r="I6261" s="371" t="s">
        <v>194</v>
      </c>
      <c r="J6261" s="371" t="s">
        <v>195</v>
      </c>
      <c r="K6261" s="371" t="s">
        <v>189</v>
      </c>
      <c r="L6261" s="483" t="s">
        <v>177</v>
      </c>
      <c r="M6261" s="484"/>
      <c r="N6261" s="360" t="s">
        <v>183</v>
      </c>
    </row>
    <row r="6262" spans="2:14">
      <c r="B6262" s="377"/>
      <c r="C6262" s="183"/>
      <c r="D6262" s="488"/>
      <c r="E6262" s="488"/>
      <c r="F6262" s="488"/>
      <c r="G6262" s="488"/>
      <c r="H6262" s="184"/>
      <c r="I6262" s="184"/>
      <c r="J6262" s="184"/>
      <c r="K6262" s="184"/>
      <c r="L6262" s="489"/>
      <c r="M6262" s="490"/>
      <c r="N6262" s="186"/>
    </row>
    <row r="6263" spans="2:14">
      <c r="B6263" s="377"/>
      <c r="C6263" s="183"/>
      <c r="D6263" s="488"/>
      <c r="E6263" s="488"/>
      <c r="F6263" s="488"/>
      <c r="G6263" s="488"/>
      <c r="H6263" s="184"/>
      <c r="I6263" s="184"/>
      <c r="J6263" s="184"/>
      <c r="K6263" s="184"/>
      <c r="L6263" s="489"/>
      <c r="M6263" s="490"/>
      <c r="N6263" s="186"/>
    </row>
    <row r="6264" spans="2:14">
      <c r="B6264" s="377"/>
      <c r="C6264" s="183"/>
      <c r="D6264" s="488"/>
      <c r="E6264" s="488"/>
      <c r="F6264" s="488"/>
      <c r="G6264" s="488"/>
      <c r="H6264" s="184"/>
      <c r="I6264" s="184"/>
      <c r="J6264" s="184"/>
      <c r="K6264" s="184"/>
      <c r="L6264" s="489"/>
      <c r="M6264" s="490"/>
      <c r="N6264" s="186"/>
    </row>
    <row r="6265" spans="2:14">
      <c r="B6265" s="369"/>
      <c r="C6265" s="145"/>
      <c r="D6265" s="145"/>
      <c r="E6265" s="145"/>
      <c r="F6265" s="376"/>
      <c r="G6265" s="376"/>
      <c r="H6265" s="376"/>
      <c r="I6265" s="376"/>
      <c r="J6265" s="376"/>
      <c r="K6265" s="376"/>
      <c r="L6265" s="376"/>
      <c r="M6265" s="378" t="s">
        <v>196</v>
      </c>
      <c r="N6265" s="355">
        <v>0</v>
      </c>
    </row>
    <row r="6266" spans="2:14">
      <c r="B6266" s="369"/>
      <c r="C6266" s="145"/>
      <c r="D6266" s="145"/>
      <c r="E6266" s="145"/>
      <c r="F6266" s="145"/>
      <c r="G6266" s="145"/>
      <c r="H6266" s="145"/>
      <c r="I6266" s="145"/>
      <c r="J6266" s="145"/>
      <c r="K6266" s="145"/>
      <c r="L6266" s="145"/>
      <c r="M6266" s="145"/>
      <c r="N6266" s="370"/>
    </row>
    <row r="6267" spans="2:14">
      <c r="B6267" s="389"/>
      <c r="C6267" s="390"/>
      <c r="D6267" s="390"/>
      <c r="E6267" s="390"/>
      <c r="F6267" s="391"/>
      <c r="G6267" s="391"/>
      <c r="H6267" s="391"/>
      <c r="I6267" s="391"/>
      <c r="J6267" s="391"/>
      <c r="K6267" s="391"/>
      <c r="L6267" s="391"/>
      <c r="M6267" s="392" t="s">
        <v>197</v>
      </c>
      <c r="N6267" s="380">
        <v>12.5</v>
      </c>
    </row>
    <row r="6268" spans="2:14">
      <c r="B6268" s="369"/>
      <c r="C6268" s="145"/>
      <c r="D6268" s="145"/>
      <c r="E6268" s="145"/>
      <c r="F6268" s="376"/>
      <c r="G6268" s="376"/>
      <c r="H6268" s="376"/>
      <c r="I6268" s="376"/>
      <c r="J6268" s="376"/>
      <c r="K6268" s="376"/>
      <c r="L6268" s="376"/>
      <c r="M6268" s="393">
        <v>0.33250000000000002</v>
      </c>
      <c r="N6268" s="380">
        <v>4.16</v>
      </c>
    </row>
    <row r="6269" spans="2:14" ht="15" thickBot="1">
      <c r="B6269" s="491" t="s">
        <v>198</v>
      </c>
      <c r="C6269" s="492"/>
      <c r="D6269" s="492"/>
      <c r="E6269" s="492"/>
      <c r="F6269" s="492"/>
      <c r="G6269" s="492"/>
      <c r="H6269" s="492"/>
      <c r="I6269" s="492"/>
      <c r="J6269" s="492"/>
      <c r="K6269" s="492"/>
      <c r="L6269" s="492"/>
      <c r="M6269" s="493"/>
      <c r="N6269" s="384">
        <v>16.66</v>
      </c>
    </row>
    <row r="6271" spans="2:14" ht="15" thickBot="1"/>
    <row r="6272" spans="2:14" ht="38.450000000000003" customHeight="1">
      <c r="B6272" s="510" t="s">
        <v>1726</v>
      </c>
      <c r="C6272" s="511"/>
      <c r="D6272" s="512"/>
      <c r="E6272" s="513" t="s">
        <v>167</v>
      </c>
      <c r="F6272" s="513"/>
      <c r="G6272" s="513"/>
      <c r="H6272" s="513"/>
      <c r="I6272" s="513"/>
      <c r="J6272" s="513"/>
      <c r="K6272" s="513"/>
      <c r="L6272" s="514"/>
      <c r="M6272" s="515"/>
      <c r="N6272" s="516"/>
    </row>
    <row r="6273" spans="2:14">
      <c r="B6273" s="347" t="s">
        <v>168</v>
      </c>
      <c r="C6273" s="519" t="s">
        <v>1727</v>
      </c>
      <c r="D6273" s="519"/>
      <c r="E6273" s="519"/>
      <c r="F6273" s="519"/>
      <c r="G6273" s="519"/>
      <c r="H6273" s="519"/>
      <c r="I6273" s="519"/>
      <c r="J6273" s="519"/>
      <c r="K6273" s="519"/>
      <c r="L6273" s="519"/>
      <c r="M6273" s="519"/>
      <c r="N6273" s="520"/>
    </row>
    <row r="6274" spans="2:14">
      <c r="B6274" s="347" t="s">
        <v>169</v>
      </c>
      <c r="C6274" s="348" t="s">
        <v>6</v>
      </c>
      <c r="D6274" s="348"/>
      <c r="E6274" s="348"/>
      <c r="F6274" s="348"/>
      <c r="G6274" s="348"/>
      <c r="H6274" s="348"/>
      <c r="I6274" s="348"/>
      <c r="J6274" s="348"/>
      <c r="K6274" s="348"/>
      <c r="L6274" s="348"/>
      <c r="M6274" s="348"/>
      <c r="N6274" s="349"/>
    </row>
    <row r="6275" spans="2:14">
      <c r="B6275" s="347" t="s">
        <v>170</v>
      </c>
      <c r="C6275" s="494">
        <v>44986</v>
      </c>
      <c r="D6275" s="495"/>
      <c r="E6275" s="495"/>
      <c r="F6275" s="495"/>
      <c r="G6275" s="495"/>
      <c r="H6275" s="495"/>
      <c r="I6275" s="495"/>
      <c r="J6275" s="495"/>
      <c r="K6275" s="495"/>
      <c r="L6275" s="495"/>
      <c r="M6275" s="495"/>
      <c r="N6275" s="496"/>
    </row>
    <row r="6276" spans="2:14" ht="15" thickBot="1">
      <c r="B6276" s="351" t="s">
        <v>622</v>
      </c>
      <c r="C6276" s="497" t="s">
        <v>1619</v>
      </c>
      <c r="D6276" s="497"/>
      <c r="E6276" s="497"/>
      <c r="F6276" s="497"/>
      <c r="G6276" s="497"/>
      <c r="H6276" s="497"/>
      <c r="I6276" s="497"/>
      <c r="J6276" s="497"/>
      <c r="K6276" s="497"/>
      <c r="L6276" s="497"/>
      <c r="M6276" s="497"/>
      <c r="N6276" s="498"/>
    </row>
    <row r="6277" spans="2:14">
      <c r="B6277" s="352" t="s">
        <v>0</v>
      </c>
      <c r="C6277" s="353" t="s">
        <v>171</v>
      </c>
      <c r="D6277" s="499" t="s">
        <v>172</v>
      </c>
      <c r="E6277" s="499"/>
      <c r="F6277" s="499"/>
      <c r="G6277" s="500"/>
      <c r="H6277" s="354" t="s">
        <v>2</v>
      </c>
      <c r="I6277" s="501" t="s">
        <v>401</v>
      </c>
      <c r="J6277" s="502"/>
      <c r="K6277" s="501" t="s">
        <v>304</v>
      </c>
      <c r="L6277" s="503"/>
      <c r="M6277" s="502"/>
      <c r="N6277" s="355" t="s">
        <v>173</v>
      </c>
    </row>
    <row r="6278" spans="2:14" ht="15" thickBot="1">
      <c r="B6278" s="182"/>
      <c r="C6278" s="183"/>
      <c r="D6278" s="477">
        <v>0</v>
      </c>
      <c r="E6278" s="477"/>
      <c r="F6278" s="477"/>
      <c r="G6278" s="478"/>
      <c r="H6278" s="357">
        <v>0</v>
      </c>
      <c r="I6278" s="504"/>
      <c r="J6278" s="505"/>
      <c r="K6278" s="489">
        <v>0</v>
      </c>
      <c r="L6278" s="506"/>
      <c r="M6278" s="490"/>
      <c r="N6278" s="186">
        <v>0</v>
      </c>
    </row>
    <row r="6279" spans="2:14">
      <c r="B6279" s="358" t="s">
        <v>0</v>
      </c>
      <c r="C6279" s="359" t="s">
        <v>171</v>
      </c>
      <c r="D6279" s="481" t="s">
        <v>172</v>
      </c>
      <c r="E6279" s="481"/>
      <c r="F6279" s="481"/>
      <c r="G6279" s="482"/>
      <c r="H6279" s="354" t="s">
        <v>2</v>
      </c>
      <c r="I6279" s="483" t="s">
        <v>305</v>
      </c>
      <c r="J6279" s="484"/>
      <c r="K6279" s="483" t="s">
        <v>306</v>
      </c>
      <c r="L6279" s="507"/>
      <c r="M6279" s="484"/>
      <c r="N6279" s="360" t="s">
        <v>173</v>
      </c>
    </row>
    <row r="6280" spans="2:14">
      <c r="B6280" s="182"/>
      <c r="C6280" s="183"/>
      <c r="D6280" s="477">
        <v>0</v>
      </c>
      <c r="E6280" s="477"/>
      <c r="F6280" s="477"/>
      <c r="G6280" s="478"/>
      <c r="H6280" s="184">
        <v>0</v>
      </c>
      <c r="I6280" s="489"/>
      <c r="J6280" s="490"/>
      <c r="K6280" s="489">
        <v>0</v>
      </c>
      <c r="L6280" s="506"/>
      <c r="M6280" s="490"/>
      <c r="N6280" s="186">
        <v>0</v>
      </c>
    </row>
    <row r="6281" spans="2:14" ht="15" thickBot="1">
      <c r="B6281" s="364"/>
      <c r="C6281" s="365"/>
      <c r="D6281" s="365"/>
      <c r="E6281" s="365"/>
      <c r="F6281" s="366"/>
      <c r="G6281" s="366"/>
      <c r="H6281" s="366"/>
      <c r="I6281" s="366"/>
      <c r="J6281" s="366"/>
      <c r="K6281" s="366"/>
      <c r="L6281" s="366"/>
      <c r="M6281" s="367" t="s">
        <v>174</v>
      </c>
      <c r="N6281" s="368">
        <v>0</v>
      </c>
    </row>
    <row r="6282" spans="2:14" ht="15" thickBot="1">
      <c r="B6282" s="369"/>
      <c r="C6282" s="145"/>
      <c r="D6282" s="145"/>
      <c r="E6282" s="145"/>
      <c r="F6282" s="145"/>
      <c r="G6282" s="145"/>
      <c r="H6282" s="145"/>
      <c r="I6282" s="145"/>
      <c r="J6282" s="145"/>
      <c r="K6282" s="145"/>
      <c r="L6282" s="145"/>
      <c r="M6282" s="145"/>
      <c r="N6282" s="370"/>
    </row>
    <row r="6283" spans="2:14" ht="38.25">
      <c r="B6283" s="358" t="s">
        <v>0</v>
      </c>
      <c r="C6283" s="359" t="s">
        <v>171</v>
      </c>
      <c r="D6283" s="481" t="s">
        <v>175</v>
      </c>
      <c r="E6283" s="481"/>
      <c r="F6283" s="481"/>
      <c r="G6283" s="481"/>
      <c r="H6283" s="482"/>
      <c r="I6283" s="371" t="s">
        <v>136</v>
      </c>
      <c r="J6283" s="371" t="s">
        <v>176</v>
      </c>
      <c r="K6283" s="371" t="s">
        <v>211</v>
      </c>
      <c r="L6283" s="371" t="s">
        <v>212</v>
      </c>
      <c r="M6283" s="371" t="s">
        <v>177</v>
      </c>
      <c r="N6283" s="360" t="s">
        <v>173</v>
      </c>
    </row>
    <row r="6284" spans="2:14">
      <c r="B6284" s="129" t="s">
        <v>503</v>
      </c>
      <c r="C6284" s="183" t="s">
        <v>138</v>
      </c>
      <c r="D6284" s="477" t="s">
        <v>53</v>
      </c>
      <c r="E6284" s="477"/>
      <c r="F6284" s="477"/>
      <c r="G6284" s="477"/>
      <c r="H6284" s="478"/>
      <c r="I6284" s="184" t="s">
        <v>21</v>
      </c>
      <c r="J6284" s="373">
        <v>1.5727</v>
      </c>
      <c r="K6284" s="185">
        <v>7</v>
      </c>
      <c r="L6284" s="374">
        <v>18.010000000000002</v>
      </c>
      <c r="M6284" s="375">
        <v>0.2</v>
      </c>
      <c r="N6284" s="186">
        <v>3.6</v>
      </c>
    </row>
    <row r="6285" spans="2:14">
      <c r="B6285" s="129" t="s">
        <v>505</v>
      </c>
      <c r="C6285" s="183" t="s">
        <v>138</v>
      </c>
      <c r="D6285" s="477" t="s">
        <v>55</v>
      </c>
      <c r="E6285" s="477"/>
      <c r="F6285" s="477"/>
      <c r="G6285" s="477"/>
      <c r="H6285" s="478"/>
      <c r="I6285" s="184" t="s">
        <v>21</v>
      </c>
      <c r="J6285" s="373">
        <v>1.5727</v>
      </c>
      <c r="K6285" s="185">
        <v>8.3000000000000007</v>
      </c>
      <c r="L6285" s="374">
        <v>21.35</v>
      </c>
      <c r="M6285" s="375">
        <v>0.2</v>
      </c>
      <c r="N6285" s="186">
        <v>4.2699999999999996</v>
      </c>
    </row>
    <row r="6286" spans="2:14" ht="15" thickBot="1">
      <c r="B6286" s="364"/>
      <c r="C6286" s="365"/>
      <c r="D6286" s="365"/>
      <c r="E6286" s="365"/>
      <c r="F6286" s="366"/>
      <c r="G6286" s="366"/>
      <c r="H6286" s="366"/>
      <c r="I6286" s="366"/>
      <c r="J6286" s="366"/>
      <c r="K6286" s="366"/>
      <c r="L6286" s="366"/>
      <c r="M6286" s="367" t="s">
        <v>178</v>
      </c>
      <c r="N6286" s="368">
        <v>7.87</v>
      </c>
    </row>
    <row r="6287" spans="2:14" ht="15" thickBot="1">
      <c r="B6287" s="369"/>
      <c r="C6287" s="145"/>
      <c r="D6287" s="145"/>
      <c r="E6287" s="145"/>
      <c r="F6287" s="145"/>
      <c r="G6287" s="145"/>
      <c r="H6287" s="145"/>
      <c r="I6287" s="376"/>
      <c r="J6287" s="376"/>
      <c r="K6287" s="145"/>
      <c r="L6287" s="145"/>
      <c r="M6287" s="145"/>
      <c r="N6287" s="370"/>
    </row>
    <row r="6288" spans="2:14">
      <c r="B6288" s="358" t="s">
        <v>0</v>
      </c>
      <c r="C6288" s="359" t="s">
        <v>171</v>
      </c>
      <c r="D6288" s="481" t="s">
        <v>179</v>
      </c>
      <c r="E6288" s="481"/>
      <c r="F6288" s="481"/>
      <c r="G6288" s="481"/>
      <c r="H6288" s="482"/>
      <c r="I6288" s="371" t="s">
        <v>134</v>
      </c>
      <c r="J6288" s="371" t="s">
        <v>180</v>
      </c>
      <c r="K6288" s="371" t="s">
        <v>181</v>
      </c>
      <c r="L6288" s="483" t="s">
        <v>182</v>
      </c>
      <c r="M6288" s="484"/>
      <c r="N6288" s="360" t="s">
        <v>183</v>
      </c>
    </row>
    <row r="6289" spans="2:14">
      <c r="B6289" s="377"/>
      <c r="C6289" s="183"/>
      <c r="D6289" s="477"/>
      <c r="E6289" s="477"/>
      <c r="F6289" s="477"/>
      <c r="G6289" s="477"/>
      <c r="H6289" s="478"/>
      <c r="I6289" s="184"/>
      <c r="J6289" s="184"/>
      <c r="K6289" s="184"/>
      <c r="L6289" s="489"/>
      <c r="M6289" s="490"/>
      <c r="N6289" s="186"/>
    </row>
    <row r="6290" spans="2:14">
      <c r="B6290" s="369"/>
      <c r="C6290" s="145"/>
      <c r="D6290" s="145"/>
      <c r="E6290" s="145"/>
      <c r="F6290" s="376"/>
      <c r="G6290" s="376"/>
      <c r="H6290" s="376"/>
      <c r="I6290" s="376"/>
      <c r="J6290" s="376"/>
      <c r="K6290" s="376"/>
      <c r="L6290" s="376"/>
      <c r="M6290" s="378" t="s">
        <v>184</v>
      </c>
      <c r="N6290" s="355">
        <v>0</v>
      </c>
    </row>
    <row r="6291" spans="2:14">
      <c r="B6291" s="369"/>
      <c r="C6291" s="145"/>
      <c r="D6291" s="145"/>
      <c r="E6291" s="145"/>
      <c r="F6291" s="145"/>
      <c r="G6291" s="145"/>
      <c r="H6291" s="145"/>
      <c r="I6291" s="145"/>
      <c r="J6291" s="145"/>
      <c r="K6291" s="145"/>
      <c r="L6291" s="145"/>
      <c r="M6291" s="145"/>
      <c r="N6291" s="370"/>
    </row>
    <row r="6292" spans="2:14">
      <c r="B6292" s="369"/>
      <c r="C6292" s="145"/>
      <c r="D6292" s="145"/>
      <c r="E6292" s="145"/>
      <c r="F6292" s="376"/>
      <c r="G6292" s="376"/>
      <c r="H6292" s="376"/>
      <c r="I6292" s="379"/>
      <c r="J6292" s="379"/>
      <c r="K6292" s="379"/>
      <c r="L6292" s="379"/>
      <c r="M6292" s="378" t="s">
        <v>185</v>
      </c>
      <c r="N6292" s="380">
        <v>7.87</v>
      </c>
    </row>
    <row r="6293" spans="2:14">
      <c r="B6293" s="369"/>
      <c r="C6293" s="145"/>
      <c r="D6293" s="145"/>
      <c r="E6293" s="145"/>
      <c r="F6293" s="376"/>
      <c r="G6293" s="376"/>
      <c r="H6293" s="376"/>
      <c r="I6293" s="376"/>
      <c r="J6293" s="381"/>
      <c r="K6293" s="381"/>
      <c r="L6293" s="381"/>
      <c r="M6293" s="382" t="s">
        <v>186</v>
      </c>
      <c r="N6293" s="380">
        <v>1</v>
      </c>
    </row>
    <row r="6294" spans="2:14" ht="15" thickBot="1">
      <c r="B6294" s="364"/>
      <c r="C6294" s="365"/>
      <c r="D6294" s="365"/>
      <c r="E6294" s="365"/>
      <c r="F6294" s="366"/>
      <c r="G6294" s="366"/>
      <c r="H6294" s="366"/>
      <c r="I6294" s="366"/>
      <c r="J6294" s="366"/>
      <c r="K6294" s="366"/>
      <c r="L6294" s="366"/>
      <c r="M6294" s="367" t="s">
        <v>187</v>
      </c>
      <c r="N6294" s="384">
        <v>7.87</v>
      </c>
    </row>
    <row r="6295" spans="2:14" ht="15" thickBot="1">
      <c r="B6295" s="369"/>
      <c r="C6295" s="145"/>
      <c r="D6295" s="145"/>
      <c r="E6295" s="145"/>
      <c r="F6295" s="145"/>
      <c r="G6295" s="145"/>
      <c r="H6295" s="145"/>
      <c r="I6295" s="145"/>
      <c r="J6295" s="145"/>
      <c r="K6295" s="145"/>
      <c r="L6295" s="145"/>
      <c r="M6295" s="145"/>
      <c r="N6295" s="370"/>
    </row>
    <row r="6296" spans="2:14">
      <c r="B6296" s="358" t="s">
        <v>0</v>
      </c>
      <c r="C6296" s="359" t="s">
        <v>171</v>
      </c>
      <c r="D6296" s="481" t="s">
        <v>188</v>
      </c>
      <c r="E6296" s="481"/>
      <c r="F6296" s="481"/>
      <c r="G6296" s="481"/>
      <c r="H6296" s="481"/>
      <c r="I6296" s="482"/>
      <c r="J6296" s="371" t="s">
        <v>136</v>
      </c>
      <c r="K6296" s="371" t="s">
        <v>189</v>
      </c>
      <c r="L6296" s="483" t="s">
        <v>177</v>
      </c>
      <c r="M6296" s="484"/>
      <c r="N6296" s="360" t="s">
        <v>183</v>
      </c>
    </row>
    <row r="6297" spans="2:14" ht="32.450000000000003" customHeight="1">
      <c r="B6297" s="182"/>
      <c r="C6297" s="183" t="s">
        <v>849</v>
      </c>
      <c r="D6297" s="477" t="s">
        <v>1728</v>
      </c>
      <c r="E6297" s="477"/>
      <c r="F6297" s="477"/>
      <c r="G6297" s="477"/>
      <c r="H6297" s="477"/>
      <c r="I6297" s="478"/>
      <c r="J6297" s="184" t="s">
        <v>1402</v>
      </c>
      <c r="K6297" s="185">
        <v>44.62</v>
      </c>
      <c r="L6297" s="479">
        <v>1</v>
      </c>
      <c r="M6297" s="480"/>
      <c r="N6297" s="186">
        <v>44.62</v>
      </c>
    </row>
    <row r="6298" spans="2:14">
      <c r="B6298" s="182"/>
      <c r="C6298" s="183"/>
      <c r="D6298" s="477">
        <v>0</v>
      </c>
      <c r="E6298" s="477"/>
      <c r="F6298" s="477"/>
      <c r="G6298" s="477"/>
      <c r="H6298" s="477"/>
      <c r="I6298" s="478"/>
      <c r="J6298" s="184">
        <v>0</v>
      </c>
      <c r="K6298" s="185">
        <v>0</v>
      </c>
      <c r="L6298" s="479"/>
      <c r="M6298" s="480"/>
      <c r="N6298" s="186">
        <v>0</v>
      </c>
    </row>
    <row r="6299" spans="2:14" ht="15" thickBot="1">
      <c r="B6299" s="364"/>
      <c r="C6299" s="365"/>
      <c r="D6299" s="365"/>
      <c r="E6299" s="365"/>
      <c r="F6299" s="366"/>
      <c r="G6299" s="366"/>
      <c r="H6299" s="366"/>
      <c r="I6299" s="366"/>
      <c r="J6299" s="366"/>
      <c r="K6299" s="366"/>
      <c r="L6299" s="366"/>
      <c r="M6299" s="367" t="s">
        <v>190</v>
      </c>
      <c r="N6299" s="368">
        <v>44.62</v>
      </c>
    </row>
    <row r="6300" spans="2:14" ht="15" thickBot="1">
      <c r="B6300" s="369"/>
      <c r="C6300" s="145"/>
      <c r="D6300" s="145"/>
      <c r="E6300" s="145"/>
      <c r="F6300" s="145"/>
      <c r="G6300" s="145"/>
      <c r="H6300" s="145"/>
      <c r="I6300" s="145"/>
      <c r="J6300" s="145"/>
      <c r="K6300" s="145"/>
      <c r="L6300" s="145"/>
      <c r="M6300" s="145"/>
      <c r="N6300" s="370"/>
    </row>
    <row r="6301" spans="2:14">
      <c r="B6301" s="358" t="s">
        <v>0</v>
      </c>
      <c r="C6301" s="371" t="s">
        <v>171</v>
      </c>
      <c r="D6301" s="481" t="s">
        <v>191</v>
      </c>
      <c r="E6301" s="481"/>
      <c r="F6301" s="481"/>
      <c r="G6301" s="481"/>
      <c r="H6301" s="481"/>
      <c r="I6301" s="482"/>
      <c r="J6301" s="371" t="s">
        <v>136</v>
      </c>
      <c r="K6301" s="371" t="s">
        <v>189</v>
      </c>
      <c r="L6301" s="483" t="s">
        <v>177</v>
      </c>
      <c r="M6301" s="484"/>
      <c r="N6301" s="360" t="s">
        <v>183</v>
      </c>
    </row>
    <row r="6302" spans="2:14">
      <c r="B6302" s="385"/>
      <c r="C6302" s="386"/>
      <c r="D6302" s="485">
        <v>0</v>
      </c>
      <c r="E6302" s="477"/>
      <c r="F6302" s="477"/>
      <c r="G6302" s="477"/>
      <c r="H6302" s="477"/>
      <c r="I6302" s="478"/>
      <c r="J6302" s="3">
        <v>0</v>
      </c>
      <c r="K6302" s="3">
        <v>0</v>
      </c>
      <c r="L6302" s="486"/>
      <c r="M6302" s="487"/>
      <c r="N6302" s="387">
        <v>0</v>
      </c>
    </row>
    <row r="6303" spans="2:14" ht="15" thickBot="1">
      <c r="B6303" s="364"/>
      <c r="C6303" s="365"/>
      <c r="D6303" s="365"/>
      <c r="E6303" s="365"/>
      <c r="F6303" s="366"/>
      <c r="G6303" s="366"/>
      <c r="H6303" s="366"/>
      <c r="I6303" s="366"/>
      <c r="J6303" s="366"/>
      <c r="K6303" s="366"/>
      <c r="L6303" s="366"/>
      <c r="M6303" s="367" t="s">
        <v>192</v>
      </c>
      <c r="N6303" s="388">
        <v>0</v>
      </c>
    </row>
    <row r="6304" spans="2:14" ht="15" thickBot="1">
      <c r="B6304" s="369"/>
      <c r="C6304" s="145"/>
      <c r="D6304" s="145"/>
      <c r="E6304" s="145"/>
      <c r="F6304" s="145"/>
      <c r="G6304" s="145"/>
      <c r="H6304" s="145"/>
      <c r="I6304" s="145"/>
      <c r="J6304" s="145"/>
      <c r="K6304" s="145"/>
      <c r="L6304" s="145"/>
      <c r="M6304" s="145"/>
      <c r="N6304" s="370"/>
    </row>
    <row r="6305" spans="2:14">
      <c r="B6305" s="358" t="s">
        <v>0</v>
      </c>
      <c r="C6305" s="371" t="s">
        <v>171</v>
      </c>
      <c r="D6305" s="481" t="s">
        <v>193</v>
      </c>
      <c r="E6305" s="481"/>
      <c r="F6305" s="481"/>
      <c r="G6305" s="482"/>
      <c r="H6305" s="371" t="s">
        <v>136</v>
      </c>
      <c r="I6305" s="371" t="s">
        <v>194</v>
      </c>
      <c r="J6305" s="371" t="s">
        <v>195</v>
      </c>
      <c r="K6305" s="371" t="s">
        <v>189</v>
      </c>
      <c r="L6305" s="483" t="s">
        <v>177</v>
      </c>
      <c r="M6305" s="484"/>
      <c r="N6305" s="360" t="s">
        <v>183</v>
      </c>
    </row>
    <row r="6306" spans="2:14">
      <c r="B6306" s="377"/>
      <c r="C6306" s="183"/>
      <c r="D6306" s="488"/>
      <c r="E6306" s="488"/>
      <c r="F6306" s="488"/>
      <c r="G6306" s="488"/>
      <c r="H6306" s="184"/>
      <c r="I6306" s="184"/>
      <c r="J6306" s="184"/>
      <c r="K6306" s="184"/>
      <c r="L6306" s="489"/>
      <c r="M6306" s="490"/>
      <c r="N6306" s="186"/>
    </row>
    <row r="6307" spans="2:14">
      <c r="B6307" s="377"/>
      <c r="C6307" s="183"/>
      <c r="D6307" s="488"/>
      <c r="E6307" s="488"/>
      <c r="F6307" s="488"/>
      <c r="G6307" s="488"/>
      <c r="H6307" s="184"/>
      <c r="I6307" s="184"/>
      <c r="J6307" s="184"/>
      <c r="K6307" s="184"/>
      <c r="L6307" s="489"/>
      <c r="M6307" s="490"/>
      <c r="N6307" s="186"/>
    </row>
    <row r="6308" spans="2:14">
      <c r="B6308" s="377"/>
      <c r="C6308" s="183"/>
      <c r="D6308" s="488"/>
      <c r="E6308" s="488"/>
      <c r="F6308" s="488"/>
      <c r="G6308" s="488"/>
      <c r="H6308" s="184"/>
      <c r="I6308" s="184"/>
      <c r="J6308" s="184"/>
      <c r="K6308" s="184"/>
      <c r="L6308" s="489"/>
      <c r="M6308" s="490"/>
      <c r="N6308" s="186"/>
    </row>
    <row r="6309" spans="2:14">
      <c r="B6309" s="369"/>
      <c r="C6309" s="145"/>
      <c r="D6309" s="145"/>
      <c r="E6309" s="145"/>
      <c r="F6309" s="376"/>
      <c r="G6309" s="376"/>
      <c r="H6309" s="376"/>
      <c r="I6309" s="376"/>
      <c r="J6309" s="376"/>
      <c r="K6309" s="376"/>
      <c r="L6309" s="376"/>
      <c r="M6309" s="378" t="s">
        <v>196</v>
      </c>
      <c r="N6309" s="355">
        <v>0</v>
      </c>
    </row>
    <row r="6310" spans="2:14">
      <c r="B6310" s="369"/>
      <c r="C6310" s="145"/>
      <c r="D6310" s="145"/>
      <c r="E6310" s="145"/>
      <c r="F6310" s="145"/>
      <c r="G6310" s="145"/>
      <c r="H6310" s="145"/>
      <c r="I6310" s="145"/>
      <c r="J6310" s="145"/>
      <c r="K6310" s="145"/>
      <c r="L6310" s="145"/>
      <c r="M6310" s="145"/>
      <c r="N6310" s="370"/>
    </row>
    <row r="6311" spans="2:14">
      <c r="B6311" s="389"/>
      <c r="C6311" s="390"/>
      <c r="D6311" s="390"/>
      <c r="E6311" s="390"/>
      <c r="F6311" s="391"/>
      <c r="G6311" s="391"/>
      <c r="H6311" s="391"/>
      <c r="I6311" s="391"/>
      <c r="J6311" s="391"/>
      <c r="K6311" s="391"/>
      <c r="L6311" s="391"/>
      <c r="M6311" s="392" t="s">
        <v>197</v>
      </c>
      <c r="N6311" s="380">
        <v>52.49</v>
      </c>
    </row>
    <row r="6312" spans="2:14">
      <c r="B6312" s="369"/>
      <c r="C6312" s="145"/>
      <c r="D6312" s="145"/>
      <c r="E6312" s="145"/>
      <c r="F6312" s="376"/>
      <c r="G6312" s="376"/>
      <c r="H6312" s="376"/>
      <c r="I6312" s="376"/>
      <c r="J6312" s="376"/>
      <c r="K6312" s="376"/>
      <c r="L6312" s="376"/>
      <c r="M6312" s="393">
        <v>0.33250000000000002</v>
      </c>
      <c r="N6312" s="380">
        <v>17.45</v>
      </c>
    </row>
    <row r="6313" spans="2:14" ht="15" thickBot="1">
      <c r="B6313" s="491" t="s">
        <v>198</v>
      </c>
      <c r="C6313" s="492"/>
      <c r="D6313" s="492"/>
      <c r="E6313" s="492"/>
      <c r="F6313" s="492"/>
      <c r="G6313" s="492"/>
      <c r="H6313" s="492"/>
      <c r="I6313" s="492"/>
      <c r="J6313" s="492"/>
      <c r="K6313" s="492"/>
      <c r="L6313" s="492"/>
      <c r="M6313" s="493"/>
      <c r="N6313" s="384">
        <v>69.94</v>
      </c>
    </row>
    <row r="6315" spans="2:14" ht="15" thickBot="1"/>
    <row r="6316" spans="2:14" ht="37.15" customHeight="1">
      <c r="B6316" s="510" t="s">
        <v>1729</v>
      </c>
      <c r="C6316" s="511"/>
      <c r="D6316" s="512"/>
      <c r="E6316" s="513" t="s">
        <v>167</v>
      </c>
      <c r="F6316" s="513"/>
      <c r="G6316" s="513"/>
      <c r="H6316" s="513"/>
      <c r="I6316" s="513"/>
      <c r="J6316" s="513"/>
      <c r="K6316" s="513"/>
      <c r="L6316" s="514"/>
      <c r="M6316" s="515"/>
      <c r="N6316" s="516"/>
    </row>
    <row r="6317" spans="2:14">
      <c r="B6317" s="347" t="s">
        <v>168</v>
      </c>
      <c r="C6317" s="519" t="s">
        <v>1730</v>
      </c>
      <c r="D6317" s="519"/>
      <c r="E6317" s="519"/>
      <c r="F6317" s="519"/>
      <c r="G6317" s="519"/>
      <c r="H6317" s="519"/>
      <c r="I6317" s="519"/>
      <c r="J6317" s="519"/>
      <c r="K6317" s="519"/>
      <c r="L6317" s="519"/>
      <c r="M6317" s="519"/>
      <c r="N6317" s="520"/>
    </row>
    <row r="6318" spans="2:14">
      <c r="B6318" s="347" t="s">
        <v>169</v>
      </c>
      <c r="C6318" s="348" t="s">
        <v>6</v>
      </c>
      <c r="D6318" s="348"/>
      <c r="E6318" s="348"/>
      <c r="F6318" s="348"/>
      <c r="G6318" s="348"/>
      <c r="H6318" s="348"/>
      <c r="I6318" s="348"/>
      <c r="J6318" s="348"/>
      <c r="K6318" s="348"/>
      <c r="L6318" s="348"/>
      <c r="M6318" s="348"/>
      <c r="N6318" s="349"/>
    </row>
    <row r="6319" spans="2:14">
      <c r="B6319" s="347" t="s">
        <v>170</v>
      </c>
      <c r="C6319" s="494">
        <v>44986</v>
      </c>
      <c r="D6319" s="495"/>
      <c r="E6319" s="495"/>
      <c r="F6319" s="495"/>
      <c r="G6319" s="495"/>
      <c r="H6319" s="495"/>
      <c r="I6319" s="495"/>
      <c r="J6319" s="495"/>
      <c r="K6319" s="495"/>
      <c r="L6319" s="495"/>
      <c r="M6319" s="495"/>
      <c r="N6319" s="496"/>
    </row>
    <row r="6320" spans="2:14" ht="16.899999999999999" customHeight="1" thickBot="1">
      <c r="B6320" s="351" t="s">
        <v>622</v>
      </c>
      <c r="C6320" s="497" t="s">
        <v>1731</v>
      </c>
      <c r="D6320" s="497"/>
      <c r="E6320" s="497"/>
      <c r="F6320" s="497"/>
      <c r="G6320" s="497"/>
      <c r="H6320" s="497"/>
      <c r="I6320" s="497"/>
      <c r="J6320" s="497"/>
      <c r="K6320" s="497"/>
      <c r="L6320" s="497"/>
      <c r="M6320" s="497"/>
      <c r="N6320" s="498"/>
    </row>
    <row r="6321" spans="2:14">
      <c r="B6321" s="352" t="s">
        <v>0</v>
      </c>
      <c r="C6321" s="353" t="s">
        <v>171</v>
      </c>
      <c r="D6321" s="499" t="s">
        <v>172</v>
      </c>
      <c r="E6321" s="499"/>
      <c r="F6321" s="499"/>
      <c r="G6321" s="500"/>
      <c r="H6321" s="354" t="s">
        <v>2</v>
      </c>
      <c r="I6321" s="501" t="s">
        <v>401</v>
      </c>
      <c r="J6321" s="502"/>
      <c r="K6321" s="501" t="s">
        <v>304</v>
      </c>
      <c r="L6321" s="503"/>
      <c r="M6321" s="502"/>
      <c r="N6321" s="355" t="s">
        <v>173</v>
      </c>
    </row>
    <row r="6322" spans="2:14" ht="15" thickBot="1">
      <c r="B6322" s="182"/>
      <c r="C6322" s="183"/>
      <c r="D6322" s="477">
        <v>0</v>
      </c>
      <c r="E6322" s="477"/>
      <c r="F6322" s="477"/>
      <c r="G6322" s="478"/>
      <c r="H6322" s="357">
        <v>0</v>
      </c>
      <c r="I6322" s="504"/>
      <c r="J6322" s="505"/>
      <c r="K6322" s="489">
        <v>0</v>
      </c>
      <c r="L6322" s="506"/>
      <c r="M6322" s="490"/>
      <c r="N6322" s="186">
        <v>0</v>
      </c>
    </row>
    <row r="6323" spans="2:14">
      <c r="B6323" s="358" t="s">
        <v>0</v>
      </c>
      <c r="C6323" s="359" t="s">
        <v>171</v>
      </c>
      <c r="D6323" s="481" t="s">
        <v>172</v>
      </c>
      <c r="E6323" s="481"/>
      <c r="F6323" s="481"/>
      <c r="G6323" s="482"/>
      <c r="H6323" s="354" t="s">
        <v>2</v>
      </c>
      <c r="I6323" s="483" t="s">
        <v>305</v>
      </c>
      <c r="J6323" s="484"/>
      <c r="K6323" s="483" t="s">
        <v>306</v>
      </c>
      <c r="L6323" s="507"/>
      <c r="M6323" s="484"/>
      <c r="N6323" s="360" t="s">
        <v>173</v>
      </c>
    </row>
    <row r="6324" spans="2:14">
      <c r="B6324" s="182"/>
      <c r="C6324" s="183"/>
      <c r="D6324" s="477">
        <v>0</v>
      </c>
      <c r="E6324" s="477"/>
      <c r="F6324" s="477"/>
      <c r="G6324" s="478"/>
      <c r="H6324" s="184">
        <v>0</v>
      </c>
      <c r="I6324" s="489"/>
      <c r="J6324" s="490"/>
      <c r="K6324" s="489">
        <v>0</v>
      </c>
      <c r="L6324" s="506"/>
      <c r="M6324" s="490"/>
      <c r="N6324" s="186">
        <v>0</v>
      </c>
    </row>
    <row r="6325" spans="2:14" ht="15" thickBot="1">
      <c r="B6325" s="364"/>
      <c r="C6325" s="365"/>
      <c r="D6325" s="365"/>
      <c r="E6325" s="365"/>
      <c r="F6325" s="366"/>
      <c r="G6325" s="366"/>
      <c r="H6325" s="366"/>
      <c r="I6325" s="366"/>
      <c r="J6325" s="366"/>
      <c r="K6325" s="366"/>
      <c r="L6325" s="366"/>
      <c r="M6325" s="367" t="s">
        <v>174</v>
      </c>
      <c r="N6325" s="368">
        <v>0</v>
      </c>
    </row>
    <row r="6326" spans="2:14" ht="15" thickBot="1">
      <c r="B6326" s="369"/>
      <c r="C6326" s="145"/>
      <c r="D6326" s="145"/>
      <c r="E6326" s="145"/>
      <c r="F6326" s="145"/>
      <c r="G6326" s="145"/>
      <c r="H6326" s="145"/>
      <c r="I6326" s="145"/>
      <c r="J6326" s="145"/>
      <c r="K6326" s="145"/>
      <c r="L6326" s="145"/>
      <c r="M6326" s="145"/>
      <c r="N6326" s="370"/>
    </row>
    <row r="6327" spans="2:14" ht="38.25">
      <c r="B6327" s="358" t="s">
        <v>0</v>
      </c>
      <c r="C6327" s="359" t="s">
        <v>171</v>
      </c>
      <c r="D6327" s="481" t="s">
        <v>175</v>
      </c>
      <c r="E6327" s="481"/>
      <c r="F6327" s="481"/>
      <c r="G6327" s="481"/>
      <c r="H6327" s="482"/>
      <c r="I6327" s="371" t="s">
        <v>136</v>
      </c>
      <c r="J6327" s="371" t="s">
        <v>176</v>
      </c>
      <c r="K6327" s="371" t="s">
        <v>211</v>
      </c>
      <c r="L6327" s="371" t="s">
        <v>212</v>
      </c>
      <c r="M6327" s="371" t="s">
        <v>177</v>
      </c>
      <c r="N6327" s="360" t="s">
        <v>173</v>
      </c>
    </row>
    <row r="6328" spans="2:14">
      <c r="B6328" s="129" t="s">
        <v>503</v>
      </c>
      <c r="C6328" s="183" t="s">
        <v>138</v>
      </c>
      <c r="D6328" s="477" t="s">
        <v>53</v>
      </c>
      <c r="E6328" s="477"/>
      <c r="F6328" s="477"/>
      <c r="G6328" s="477"/>
      <c r="H6328" s="478"/>
      <c r="I6328" s="184" t="s">
        <v>21</v>
      </c>
      <c r="J6328" s="373">
        <v>1.5727</v>
      </c>
      <c r="K6328" s="185">
        <v>7</v>
      </c>
      <c r="L6328" s="374">
        <v>18.010000000000002</v>
      </c>
      <c r="M6328" s="375">
        <v>8.8999999999999996E-2</v>
      </c>
      <c r="N6328" s="186">
        <v>1.6</v>
      </c>
    </row>
    <row r="6329" spans="2:14">
      <c r="B6329" s="129" t="s">
        <v>507</v>
      </c>
      <c r="C6329" s="183" t="s">
        <v>138</v>
      </c>
      <c r="D6329" s="477" t="s">
        <v>56</v>
      </c>
      <c r="E6329" s="477"/>
      <c r="F6329" s="477"/>
      <c r="G6329" s="477"/>
      <c r="H6329" s="478"/>
      <c r="I6329" s="184" t="s">
        <v>21</v>
      </c>
      <c r="J6329" s="373">
        <v>1.5727</v>
      </c>
      <c r="K6329" s="185">
        <v>8.3000000000000007</v>
      </c>
      <c r="L6329" s="374">
        <v>21.35</v>
      </c>
      <c r="M6329" s="375">
        <v>8.8999999999999996E-2</v>
      </c>
      <c r="N6329" s="186">
        <v>1.9</v>
      </c>
    </row>
    <row r="6330" spans="2:14" ht="15" thickBot="1">
      <c r="B6330" s="364"/>
      <c r="C6330" s="365"/>
      <c r="D6330" s="365"/>
      <c r="E6330" s="365"/>
      <c r="F6330" s="366"/>
      <c r="G6330" s="366"/>
      <c r="H6330" s="366"/>
      <c r="I6330" s="366"/>
      <c r="J6330" s="366"/>
      <c r="K6330" s="366"/>
      <c r="L6330" s="366"/>
      <c r="M6330" s="367" t="s">
        <v>178</v>
      </c>
      <c r="N6330" s="368">
        <v>3.5</v>
      </c>
    </row>
    <row r="6331" spans="2:14" ht="15" thickBot="1">
      <c r="B6331" s="369"/>
      <c r="C6331" s="145"/>
      <c r="D6331" s="145"/>
      <c r="E6331" s="145"/>
      <c r="F6331" s="145"/>
      <c r="G6331" s="145"/>
      <c r="H6331" s="145"/>
      <c r="I6331" s="376"/>
      <c r="J6331" s="376"/>
      <c r="K6331" s="145"/>
      <c r="L6331" s="145"/>
      <c r="M6331" s="145"/>
      <c r="N6331" s="370"/>
    </row>
    <row r="6332" spans="2:14">
      <c r="B6332" s="358" t="s">
        <v>0</v>
      </c>
      <c r="C6332" s="359" t="s">
        <v>171</v>
      </c>
      <c r="D6332" s="481" t="s">
        <v>179</v>
      </c>
      <c r="E6332" s="481"/>
      <c r="F6332" s="481"/>
      <c r="G6332" s="481"/>
      <c r="H6332" s="482"/>
      <c r="I6332" s="371" t="s">
        <v>134</v>
      </c>
      <c r="J6332" s="371" t="s">
        <v>180</v>
      </c>
      <c r="K6332" s="371" t="s">
        <v>181</v>
      </c>
      <c r="L6332" s="483" t="s">
        <v>182</v>
      </c>
      <c r="M6332" s="484"/>
      <c r="N6332" s="360" t="s">
        <v>183</v>
      </c>
    </row>
    <row r="6333" spans="2:14">
      <c r="B6333" s="377"/>
      <c r="C6333" s="183"/>
      <c r="D6333" s="477"/>
      <c r="E6333" s="477"/>
      <c r="F6333" s="477"/>
      <c r="G6333" s="477"/>
      <c r="H6333" s="478"/>
      <c r="I6333" s="184"/>
      <c r="J6333" s="184"/>
      <c r="K6333" s="184"/>
      <c r="L6333" s="489"/>
      <c r="M6333" s="490"/>
      <c r="N6333" s="186"/>
    </row>
    <row r="6334" spans="2:14">
      <c r="B6334" s="369"/>
      <c r="C6334" s="145"/>
      <c r="D6334" s="145"/>
      <c r="E6334" s="145"/>
      <c r="F6334" s="376"/>
      <c r="G6334" s="376"/>
      <c r="H6334" s="376"/>
      <c r="I6334" s="376"/>
      <c r="J6334" s="376"/>
      <c r="K6334" s="376"/>
      <c r="L6334" s="376"/>
      <c r="M6334" s="378" t="s">
        <v>184</v>
      </c>
      <c r="N6334" s="355">
        <v>0</v>
      </c>
    </row>
    <row r="6335" spans="2:14">
      <c r="B6335" s="369"/>
      <c r="C6335" s="145"/>
      <c r="D6335" s="145"/>
      <c r="E6335" s="145"/>
      <c r="F6335" s="145"/>
      <c r="G6335" s="145"/>
      <c r="H6335" s="145"/>
      <c r="I6335" s="145"/>
      <c r="J6335" s="145"/>
      <c r="K6335" s="145"/>
      <c r="L6335" s="145"/>
      <c r="M6335" s="145"/>
      <c r="N6335" s="370"/>
    </row>
    <row r="6336" spans="2:14">
      <c r="B6336" s="369"/>
      <c r="C6336" s="145"/>
      <c r="D6336" s="145"/>
      <c r="E6336" s="145"/>
      <c r="F6336" s="376"/>
      <c r="G6336" s="376"/>
      <c r="H6336" s="376"/>
      <c r="I6336" s="379"/>
      <c r="J6336" s="379"/>
      <c r="K6336" s="379"/>
      <c r="L6336" s="379"/>
      <c r="M6336" s="378" t="s">
        <v>185</v>
      </c>
      <c r="N6336" s="380">
        <v>3.5</v>
      </c>
    </row>
    <row r="6337" spans="2:14">
      <c r="B6337" s="369"/>
      <c r="C6337" s="145"/>
      <c r="D6337" s="145"/>
      <c r="E6337" s="145"/>
      <c r="F6337" s="376"/>
      <c r="G6337" s="376"/>
      <c r="H6337" s="376"/>
      <c r="I6337" s="376"/>
      <c r="J6337" s="381"/>
      <c r="K6337" s="381"/>
      <c r="L6337" s="381"/>
      <c r="M6337" s="382" t="s">
        <v>186</v>
      </c>
      <c r="N6337" s="380">
        <v>1</v>
      </c>
    </row>
    <row r="6338" spans="2:14" ht="15" thickBot="1">
      <c r="B6338" s="364"/>
      <c r="C6338" s="365"/>
      <c r="D6338" s="365"/>
      <c r="E6338" s="365"/>
      <c r="F6338" s="366"/>
      <c r="G6338" s="366"/>
      <c r="H6338" s="366"/>
      <c r="I6338" s="366"/>
      <c r="J6338" s="366"/>
      <c r="K6338" s="366"/>
      <c r="L6338" s="366"/>
      <c r="M6338" s="367" t="s">
        <v>187</v>
      </c>
      <c r="N6338" s="384">
        <v>3.5</v>
      </c>
    </row>
    <row r="6339" spans="2:14" ht="15" thickBot="1">
      <c r="B6339" s="369"/>
      <c r="C6339" s="145"/>
      <c r="D6339" s="145"/>
      <c r="E6339" s="145"/>
      <c r="F6339" s="145"/>
      <c r="G6339" s="145"/>
      <c r="H6339" s="145"/>
      <c r="I6339" s="145"/>
      <c r="J6339" s="145"/>
      <c r="K6339" s="145"/>
      <c r="L6339" s="145"/>
      <c r="M6339" s="145"/>
      <c r="N6339" s="370"/>
    </row>
    <row r="6340" spans="2:14">
      <c r="B6340" s="358" t="s">
        <v>0</v>
      </c>
      <c r="C6340" s="359" t="s">
        <v>171</v>
      </c>
      <c r="D6340" s="481" t="s">
        <v>188</v>
      </c>
      <c r="E6340" s="481"/>
      <c r="F6340" s="481"/>
      <c r="G6340" s="481"/>
      <c r="H6340" s="481"/>
      <c r="I6340" s="482"/>
      <c r="J6340" s="371" t="s">
        <v>136</v>
      </c>
      <c r="K6340" s="371" t="s">
        <v>189</v>
      </c>
      <c r="L6340" s="483" t="s">
        <v>177</v>
      </c>
      <c r="M6340" s="484"/>
      <c r="N6340" s="360" t="s">
        <v>183</v>
      </c>
    </row>
    <row r="6341" spans="2:14">
      <c r="B6341" s="182" t="s">
        <v>338</v>
      </c>
      <c r="C6341" s="183" t="s">
        <v>850</v>
      </c>
      <c r="D6341" s="477" t="s">
        <v>2127</v>
      </c>
      <c r="E6341" s="477"/>
      <c r="F6341" s="477"/>
      <c r="G6341" s="477"/>
      <c r="H6341" s="477"/>
      <c r="I6341" s="478"/>
      <c r="J6341" s="184" t="s">
        <v>259</v>
      </c>
      <c r="K6341" s="185" t="s">
        <v>2128</v>
      </c>
      <c r="L6341" s="479">
        <v>1</v>
      </c>
      <c r="M6341" s="480"/>
      <c r="N6341" s="186">
        <v>11.21</v>
      </c>
    </row>
    <row r="6342" spans="2:14" ht="33.6" customHeight="1">
      <c r="B6342" s="182" t="s">
        <v>590</v>
      </c>
      <c r="C6342" s="183" t="s">
        <v>850</v>
      </c>
      <c r="D6342" s="477" t="s">
        <v>2212</v>
      </c>
      <c r="E6342" s="477"/>
      <c r="F6342" s="477"/>
      <c r="G6342" s="477"/>
      <c r="H6342" s="477"/>
      <c r="I6342" s="478"/>
      <c r="J6342" s="184" t="s">
        <v>259</v>
      </c>
      <c r="K6342" s="185" t="s">
        <v>2213</v>
      </c>
      <c r="L6342" s="479">
        <v>4.7999999999999996E-3</v>
      </c>
      <c r="M6342" s="480"/>
      <c r="N6342" s="186">
        <v>1.34</v>
      </c>
    </row>
    <row r="6343" spans="2:14">
      <c r="B6343" s="182" t="s">
        <v>378</v>
      </c>
      <c r="C6343" s="183" t="s">
        <v>850</v>
      </c>
      <c r="D6343" s="477" t="s">
        <v>2176</v>
      </c>
      <c r="E6343" s="477"/>
      <c r="F6343" s="477"/>
      <c r="G6343" s="477"/>
      <c r="H6343" s="477"/>
      <c r="I6343" s="478"/>
      <c r="J6343" s="184" t="s">
        <v>259</v>
      </c>
      <c r="K6343" s="185" t="s">
        <v>648</v>
      </c>
      <c r="L6343" s="479">
        <v>3.95E-2</v>
      </c>
      <c r="M6343" s="480"/>
      <c r="N6343" s="186">
        <v>0.09</v>
      </c>
    </row>
    <row r="6344" spans="2:14">
      <c r="B6344" s="182" t="s">
        <v>395</v>
      </c>
      <c r="C6344" s="183" t="s">
        <v>850</v>
      </c>
      <c r="D6344" s="477" t="s">
        <v>2195</v>
      </c>
      <c r="E6344" s="477"/>
      <c r="F6344" s="477"/>
      <c r="G6344" s="477"/>
      <c r="H6344" s="477"/>
      <c r="I6344" s="478"/>
      <c r="J6344" s="184" t="s">
        <v>259</v>
      </c>
      <c r="K6344" s="185" t="s">
        <v>2196</v>
      </c>
      <c r="L6344" s="479">
        <v>1.1999999999999999E-3</v>
      </c>
      <c r="M6344" s="480"/>
      <c r="N6344" s="186">
        <v>0.06</v>
      </c>
    </row>
    <row r="6345" spans="2:14" ht="15" thickBot="1">
      <c r="B6345" s="364"/>
      <c r="C6345" s="365"/>
      <c r="D6345" s="365"/>
      <c r="E6345" s="365"/>
      <c r="F6345" s="366"/>
      <c r="G6345" s="366"/>
      <c r="H6345" s="366"/>
      <c r="I6345" s="366"/>
      <c r="J6345" s="366"/>
      <c r="K6345" s="366"/>
      <c r="L6345" s="366"/>
      <c r="M6345" s="367" t="s">
        <v>190</v>
      </c>
      <c r="N6345" s="368">
        <v>12.7</v>
      </c>
    </row>
    <row r="6346" spans="2:14" ht="15" thickBot="1">
      <c r="B6346" s="369"/>
      <c r="C6346" s="145"/>
      <c r="D6346" s="145"/>
      <c r="E6346" s="145"/>
      <c r="F6346" s="145"/>
      <c r="G6346" s="145"/>
      <c r="H6346" s="145"/>
      <c r="I6346" s="145"/>
      <c r="J6346" s="145"/>
      <c r="K6346" s="145"/>
      <c r="L6346" s="145"/>
      <c r="M6346" s="145"/>
      <c r="N6346" s="370"/>
    </row>
    <row r="6347" spans="2:14">
      <c r="B6347" s="358" t="s">
        <v>0</v>
      </c>
      <c r="C6347" s="371" t="s">
        <v>171</v>
      </c>
      <c r="D6347" s="481" t="s">
        <v>191</v>
      </c>
      <c r="E6347" s="481"/>
      <c r="F6347" s="481"/>
      <c r="G6347" s="481"/>
      <c r="H6347" s="481"/>
      <c r="I6347" s="482"/>
      <c r="J6347" s="371" t="s">
        <v>136</v>
      </c>
      <c r="K6347" s="371" t="s">
        <v>189</v>
      </c>
      <c r="L6347" s="483" t="s">
        <v>177</v>
      </c>
      <c r="M6347" s="484"/>
      <c r="N6347" s="360" t="s">
        <v>183</v>
      </c>
    </row>
    <row r="6348" spans="2:14">
      <c r="B6348" s="385"/>
      <c r="C6348" s="386"/>
      <c r="D6348" s="485">
        <v>0</v>
      </c>
      <c r="E6348" s="477"/>
      <c r="F6348" s="477"/>
      <c r="G6348" s="477"/>
      <c r="H6348" s="477"/>
      <c r="I6348" s="478"/>
      <c r="J6348" s="3">
        <v>0</v>
      </c>
      <c r="K6348" s="3">
        <v>0</v>
      </c>
      <c r="L6348" s="486"/>
      <c r="M6348" s="487"/>
      <c r="N6348" s="387">
        <v>0</v>
      </c>
    </row>
    <row r="6349" spans="2:14" ht="15" thickBot="1">
      <c r="B6349" s="364"/>
      <c r="C6349" s="365"/>
      <c r="D6349" s="365"/>
      <c r="E6349" s="365"/>
      <c r="F6349" s="366"/>
      <c r="G6349" s="366"/>
      <c r="H6349" s="366"/>
      <c r="I6349" s="366"/>
      <c r="J6349" s="366"/>
      <c r="K6349" s="366"/>
      <c r="L6349" s="366"/>
      <c r="M6349" s="367" t="s">
        <v>192</v>
      </c>
      <c r="N6349" s="388">
        <v>0</v>
      </c>
    </row>
    <row r="6350" spans="2:14" ht="15" thickBot="1">
      <c r="B6350" s="369"/>
      <c r="C6350" s="145"/>
      <c r="D6350" s="145"/>
      <c r="E6350" s="145"/>
      <c r="F6350" s="145"/>
      <c r="G6350" s="145"/>
      <c r="H6350" s="145"/>
      <c r="I6350" s="145"/>
      <c r="J6350" s="145"/>
      <c r="K6350" s="145"/>
      <c r="L6350" s="145"/>
      <c r="M6350" s="145"/>
      <c r="N6350" s="370"/>
    </row>
    <row r="6351" spans="2:14">
      <c r="B6351" s="358" t="s">
        <v>0</v>
      </c>
      <c r="C6351" s="371" t="s">
        <v>171</v>
      </c>
      <c r="D6351" s="481" t="s">
        <v>193</v>
      </c>
      <c r="E6351" s="481"/>
      <c r="F6351" s="481"/>
      <c r="G6351" s="482"/>
      <c r="H6351" s="371" t="s">
        <v>136</v>
      </c>
      <c r="I6351" s="371" t="s">
        <v>194</v>
      </c>
      <c r="J6351" s="371" t="s">
        <v>195</v>
      </c>
      <c r="K6351" s="371" t="s">
        <v>189</v>
      </c>
      <c r="L6351" s="483" t="s">
        <v>177</v>
      </c>
      <c r="M6351" s="484"/>
      <c r="N6351" s="360" t="s">
        <v>183</v>
      </c>
    </row>
    <row r="6352" spans="2:14">
      <c r="B6352" s="377"/>
      <c r="C6352" s="183"/>
      <c r="D6352" s="488"/>
      <c r="E6352" s="488"/>
      <c r="F6352" s="488"/>
      <c r="G6352" s="488"/>
      <c r="H6352" s="184"/>
      <c r="I6352" s="184"/>
      <c r="J6352" s="184"/>
      <c r="K6352" s="184"/>
      <c r="L6352" s="489"/>
      <c r="M6352" s="490"/>
      <c r="N6352" s="186"/>
    </row>
    <row r="6353" spans="2:14">
      <c r="B6353" s="377"/>
      <c r="C6353" s="183"/>
      <c r="D6353" s="488"/>
      <c r="E6353" s="488"/>
      <c r="F6353" s="488"/>
      <c r="G6353" s="488"/>
      <c r="H6353" s="184"/>
      <c r="I6353" s="184"/>
      <c r="J6353" s="184"/>
      <c r="K6353" s="184"/>
      <c r="L6353" s="489"/>
      <c r="M6353" s="490"/>
      <c r="N6353" s="186"/>
    </row>
    <row r="6354" spans="2:14">
      <c r="B6354" s="377"/>
      <c r="C6354" s="183"/>
      <c r="D6354" s="488"/>
      <c r="E6354" s="488"/>
      <c r="F6354" s="488"/>
      <c r="G6354" s="488"/>
      <c r="H6354" s="184"/>
      <c r="I6354" s="184"/>
      <c r="J6354" s="184"/>
      <c r="K6354" s="184"/>
      <c r="L6354" s="489"/>
      <c r="M6354" s="490"/>
      <c r="N6354" s="186"/>
    </row>
    <row r="6355" spans="2:14">
      <c r="B6355" s="369"/>
      <c r="C6355" s="145"/>
      <c r="D6355" s="145"/>
      <c r="E6355" s="145"/>
      <c r="F6355" s="376"/>
      <c r="G6355" s="376"/>
      <c r="H6355" s="376"/>
      <c r="I6355" s="376"/>
      <c r="J6355" s="376"/>
      <c r="K6355" s="376"/>
      <c r="L6355" s="376"/>
      <c r="M6355" s="378" t="s">
        <v>196</v>
      </c>
      <c r="N6355" s="355">
        <v>0</v>
      </c>
    </row>
    <row r="6356" spans="2:14">
      <c r="B6356" s="369"/>
      <c r="C6356" s="145"/>
      <c r="D6356" s="145"/>
      <c r="E6356" s="145"/>
      <c r="F6356" s="145"/>
      <c r="G6356" s="145"/>
      <c r="H6356" s="145"/>
      <c r="I6356" s="145"/>
      <c r="J6356" s="145"/>
      <c r="K6356" s="145"/>
      <c r="L6356" s="145"/>
      <c r="M6356" s="145"/>
      <c r="N6356" s="370"/>
    </row>
    <row r="6357" spans="2:14">
      <c r="B6357" s="389"/>
      <c r="C6357" s="390"/>
      <c r="D6357" s="390"/>
      <c r="E6357" s="390"/>
      <c r="F6357" s="391"/>
      <c r="G6357" s="391"/>
      <c r="H6357" s="391"/>
      <c r="I6357" s="391"/>
      <c r="J6357" s="391"/>
      <c r="K6357" s="391"/>
      <c r="L6357" s="391"/>
      <c r="M6357" s="392" t="s">
        <v>197</v>
      </c>
      <c r="N6357" s="380">
        <v>16.2</v>
      </c>
    </row>
    <row r="6358" spans="2:14">
      <c r="B6358" s="369"/>
      <c r="C6358" s="145"/>
      <c r="D6358" s="145"/>
      <c r="E6358" s="145"/>
      <c r="F6358" s="376"/>
      <c r="G6358" s="376"/>
      <c r="H6358" s="376"/>
      <c r="I6358" s="376"/>
      <c r="J6358" s="376"/>
      <c r="K6358" s="376"/>
      <c r="L6358" s="376"/>
      <c r="M6358" s="393">
        <v>0.33250000000000002</v>
      </c>
      <c r="N6358" s="380">
        <v>5.39</v>
      </c>
    </row>
    <row r="6359" spans="2:14" ht="15" thickBot="1">
      <c r="B6359" s="491" t="s">
        <v>198</v>
      </c>
      <c r="C6359" s="492"/>
      <c r="D6359" s="492"/>
      <c r="E6359" s="492"/>
      <c r="F6359" s="492"/>
      <c r="G6359" s="492"/>
      <c r="H6359" s="492"/>
      <c r="I6359" s="492"/>
      <c r="J6359" s="492"/>
      <c r="K6359" s="492"/>
      <c r="L6359" s="492"/>
      <c r="M6359" s="493"/>
      <c r="N6359" s="384">
        <v>21.59</v>
      </c>
    </row>
    <row r="6361" spans="2:14" ht="15" thickBot="1"/>
    <row r="6362" spans="2:14" ht="37.15" customHeight="1">
      <c r="B6362" s="510" t="s">
        <v>1732</v>
      </c>
      <c r="C6362" s="511"/>
      <c r="D6362" s="512"/>
      <c r="E6362" s="513" t="s">
        <v>167</v>
      </c>
      <c r="F6362" s="513"/>
      <c r="G6362" s="513"/>
      <c r="H6362" s="513"/>
      <c r="I6362" s="513"/>
      <c r="J6362" s="513"/>
      <c r="K6362" s="513"/>
      <c r="L6362" s="514"/>
      <c r="M6362" s="515"/>
      <c r="N6362" s="516"/>
    </row>
    <row r="6363" spans="2:14">
      <c r="B6363" s="347" t="s">
        <v>168</v>
      </c>
      <c r="C6363" s="519" t="s">
        <v>1733</v>
      </c>
      <c r="D6363" s="519"/>
      <c r="E6363" s="519"/>
      <c r="F6363" s="519"/>
      <c r="G6363" s="519"/>
      <c r="H6363" s="519"/>
      <c r="I6363" s="519"/>
      <c r="J6363" s="519"/>
      <c r="K6363" s="519"/>
      <c r="L6363" s="519"/>
      <c r="M6363" s="519"/>
      <c r="N6363" s="520"/>
    </row>
    <row r="6364" spans="2:14">
      <c r="B6364" s="347" t="s">
        <v>169</v>
      </c>
      <c r="C6364" s="348" t="s">
        <v>6</v>
      </c>
      <c r="D6364" s="348"/>
      <c r="E6364" s="348"/>
      <c r="F6364" s="348"/>
      <c r="G6364" s="348"/>
      <c r="H6364" s="348"/>
      <c r="I6364" s="348"/>
      <c r="J6364" s="348"/>
      <c r="K6364" s="348"/>
      <c r="L6364" s="348"/>
      <c r="M6364" s="348"/>
      <c r="N6364" s="349"/>
    </row>
    <row r="6365" spans="2:14">
      <c r="B6365" s="347" t="s">
        <v>170</v>
      </c>
      <c r="C6365" s="494">
        <v>44986</v>
      </c>
      <c r="D6365" s="495"/>
      <c r="E6365" s="495"/>
      <c r="F6365" s="495"/>
      <c r="G6365" s="495"/>
      <c r="H6365" s="495"/>
      <c r="I6365" s="495"/>
      <c r="J6365" s="495"/>
      <c r="K6365" s="495"/>
      <c r="L6365" s="495"/>
      <c r="M6365" s="495"/>
      <c r="N6365" s="496"/>
    </row>
    <row r="6366" spans="2:14" ht="16.899999999999999" customHeight="1" thickBot="1">
      <c r="B6366" s="351" t="s">
        <v>622</v>
      </c>
      <c r="C6366" s="497" t="s">
        <v>1734</v>
      </c>
      <c r="D6366" s="497"/>
      <c r="E6366" s="497"/>
      <c r="F6366" s="497"/>
      <c r="G6366" s="497"/>
      <c r="H6366" s="497"/>
      <c r="I6366" s="497"/>
      <c r="J6366" s="497"/>
      <c r="K6366" s="497"/>
      <c r="L6366" s="497"/>
      <c r="M6366" s="497"/>
      <c r="N6366" s="498"/>
    </row>
    <row r="6367" spans="2:14">
      <c r="B6367" s="352" t="s">
        <v>0</v>
      </c>
      <c r="C6367" s="353" t="s">
        <v>171</v>
      </c>
      <c r="D6367" s="499" t="s">
        <v>172</v>
      </c>
      <c r="E6367" s="499"/>
      <c r="F6367" s="499"/>
      <c r="G6367" s="500"/>
      <c r="H6367" s="354" t="s">
        <v>2</v>
      </c>
      <c r="I6367" s="501" t="s">
        <v>401</v>
      </c>
      <c r="J6367" s="502"/>
      <c r="K6367" s="501" t="s">
        <v>304</v>
      </c>
      <c r="L6367" s="503"/>
      <c r="M6367" s="502"/>
      <c r="N6367" s="355" t="s">
        <v>173</v>
      </c>
    </row>
    <row r="6368" spans="2:14" ht="15" thickBot="1">
      <c r="B6368" s="182"/>
      <c r="C6368" s="183"/>
      <c r="D6368" s="477">
        <v>0</v>
      </c>
      <c r="E6368" s="477"/>
      <c r="F6368" s="477"/>
      <c r="G6368" s="478"/>
      <c r="H6368" s="357">
        <v>0</v>
      </c>
      <c r="I6368" s="504"/>
      <c r="J6368" s="505"/>
      <c r="K6368" s="489">
        <v>0</v>
      </c>
      <c r="L6368" s="506"/>
      <c r="M6368" s="490"/>
      <c r="N6368" s="186">
        <v>0</v>
      </c>
    </row>
    <row r="6369" spans="2:14">
      <c r="B6369" s="358" t="s">
        <v>0</v>
      </c>
      <c r="C6369" s="359" t="s">
        <v>171</v>
      </c>
      <c r="D6369" s="481" t="s">
        <v>172</v>
      </c>
      <c r="E6369" s="481"/>
      <c r="F6369" s="481"/>
      <c r="G6369" s="482"/>
      <c r="H6369" s="354" t="s">
        <v>2</v>
      </c>
      <c r="I6369" s="483" t="s">
        <v>305</v>
      </c>
      <c r="J6369" s="484"/>
      <c r="K6369" s="483" t="s">
        <v>306</v>
      </c>
      <c r="L6369" s="507"/>
      <c r="M6369" s="484"/>
      <c r="N6369" s="360" t="s">
        <v>173</v>
      </c>
    </row>
    <row r="6370" spans="2:14">
      <c r="B6370" s="182"/>
      <c r="C6370" s="183"/>
      <c r="D6370" s="477">
        <v>0</v>
      </c>
      <c r="E6370" s="477"/>
      <c r="F6370" s="477"/>
      <c r="G6370" s="478"/>
      <c r="H6370" s="184">
        <v>0</v>
      </c>
      <c r="I6370" s="489"/>
      <c r="J6370" s="490"/>
      <c r="K6370" s="489">
        <v>0</v>
      </c>
      <c r="L6370" s="506"/>
      <c r="M6370" s="490"/>
      <c r="N6370" s="186">
        <v>0</v>
      </c>
    </row>
    <row r="6371" spans="2:14" ht="15" thickBot="1">
      <c r="B6371" s="364"/>
      <c r="C6371" s="365"/>
      <c r="D6371" s="365"/>
      <c r="E6371" s="365"/>
      <c r="F6371" s="366"/>
      <c r="G6371" s="366"/>
      <c r="H6371" s="366"/>
      <c r="I6371" s="366"/>
      <c r="J6371" s="366"/>
      <c r="K6371" s="366"/>
      <c r="L6371" s="366"/>
      <c r="M6371" s="367" t="s">
        <v>174</v>
      </c>
      <c r="N6371" s="368">
        <v>0</v>
      </c>
    </row>
    <row r="6372" spans="2:14" ht="15" thickBot="1">
      <c r="B6372" s="369"/>
      <c r="C6372" s="145"/>
      <c r="D6372" s="145"/>
      <c r="E6372" s="145"/>
      <c r="F6372" s="145"/>
      <c r="G6372" s="145"/>
      <c r="H6372" s="145"/>
      <c r="I6372" s="145"/>
      <c r="J6372" s="145"/>
      <c r="K6372" s="145"/>
      <c r="L6372" s="145"/>
      <c r="M6372" s="145"/>
      <c r="N6372" s="370"/>
    </row>
    <row r="6373" spans="2:14" ht="38.25">
      <c r="B6373" s="358" t="s">
        <v>0</v>
      </c>
      <c r="C6373" s="359" t="s">
        <v>171</v>
      </c>
      <c r="D6373" s="481" t="s">
        <v>175</v>
      </c>
      <c r="E6373" s="481"/>
      <c r="F6373" s="481"/>
      <c r="G6373" s="481"/>
      <c r="H6373" s="482"/>
      <c r="I6373" s="371" t="s">
        <v>136</v>
      </c>
      <c r="J6373" s="371" t="s">
        <v>176</v>
      </c>
      <c r="K6373" s="371" t="s">
        <v>211</v>
      </c>
      <c r="L6373" s="371" t="s">
        <v>212</v>
      </c>
      <c r="M6373" s="371" t="s">
        <v>177</v>
      </c>
      <c r="N6373" s="360" t="s">
        <v>173</v>
      </c>
    </row>
    <row r="6374" spans="2:14">
      <c r="B6374" s="129" t="s">
        <v>503</v>
      </c>
      <c r="C6374" s="183" t="s">
        <v>138</v>
      </c>
      <c r="D6374" s="477" t="s">
        <v>53</v>
      </c>
      <c r="E6374" s="477"/>
      <c r="F6374" s="477"/>
      <c r="G6374" s="477"/>
      <c r="H6374" s="478"/>
      <c r="I6374" s="184" t="s">
        <v>21</v>
      </c>
      <c r="J6374" s="373">
        <v>1.5727</v>
      </c>
      <c r="K6374" s="185">
        <v>7</v>
      </c>
      <c r="L6374" s="374">
        <v>18.010000000000002</v>
      </c>
      <c r="M6374" s="375">
        <v>0.13700000000000001</v>
      </c>
      <c r="N6374" s="186">
        <v>2.4700000000000002</v>
      </c>
    </row>
    <row r="6375" spans="2:14">
      <c r="B6375" s="129" t="s">
        <v>507</v>
      </c>
      <c r="C6375" s="183" t="s">
        <v>138</v>
      </c>
      <c r="D6375" s="477" t="s">
        <v>56</v>
      </c>
      <c r="E6375" s="477"/>
      <c r="F6375" s="477"/>
      <c r="G6375" s="477"/>
      <c r="H6375" s="478"/>
      <c r="I6375" s="184" t="s">
        <v>21</v>
      </c>
      <c r="J6375" s="373">
        <v>1.5727</v>
      </c>
      <c r="K6375" s="185">
        <v>8.3000000000000007</v>
      </c>
      <c r="L6375" s="374">
        <v>21.35</v>
      </c>
      <c r="M6375" s="375">
        <v>0.13700000000000001</v>
      </c>
      <c r="N6375" s="186">
        <v>2.92</v>
      </c>
    </row>
    <row r="6376" spans="2:14" ht="15" thickBot="1">
      <c r="B6376" s="364"/>
      <c r="C6376" s="365"/>
      <c r="D6376" s="365"/>
      <c r="E6376" s="365"/>
      <c r="F6376" s="366"/>
      <c r="G6376" s="366"/>
      <c r="H6376" s="366"/>
      <c r="I6376" s="366"/>
      <c r="J6376" s="366"/>
      <c r="K6376" s="366"/>
      <c r="L6376" s="366"/>
      <c r="M6376" s="367" t="s">
        <v>178</v>
      </c>
      <c r="N6376" s="368">
        <v>5.39</v>
      </c>
    </row>
    <row r="6377" spans="2:14" ht="15" thickBot="1">
      <c r="B6377" s="369"/>
      <c r="C6377" s="145"/>
      <c r="D6377" s="145"/>
      <c r="E6377" s="145"/>
      <c r="F6377" s="145"/>
      <c r="G6377" s="145"/>
      <c r="H6377" s="145"/>
      <c r="I6377" s="376"/>
      <c r="J6377" s="376"/>
      <c r="K6377" s="145"/>
      <c r="L6377" s="145"/>
      <c r="M6377" s="145"/>
      <c r="N6377" s="370"/>
    </row>
    <row r="6378" spans="2:14">
      <c r="B6378" s="358" t="s">
        <v>0</v>
      </c>
      <c r="C6378" s="359" t="s">
        <v>171</v>
      </c>
      <c r="D6378" s="481" t="s">
        <v>179</v>
      </c>
      <c r="E6378" s="481"/>
      <c r="F6378" s="481"/>
      <c r="G6378" s="481"/>
      <c r="H6378" s="482"/>
      <c r="I6378" s="371" t="s">
        <v>134</v>
      </c>
      <c r="J6378" s="371" t="s">
        <v>180</v>
      </c>
      <c r="K6378" s="371" t="s">
        <v>181</v>
      </c>
      <c r="L6378" s="483" t="s">
        <v>182</v>
      </c>
      <c r="M6378" s="484"/>
      <c r="N6378" s="360" t="s">
        <v>183</v>
      </c>
    </row>
    <row r="6379" spans="2:14">
      <c r="B6379" s="377"/>
      <c r="C6379" s="183"/>
      <c r="D6379" s="477"/>
      <c r="E6379" s="477"/>
      <c r="F6379" s="477"/>
      <c r="G6379" s="477"/>
      <c r="H6379" s="478"/>
      <c r="I6379" s="184"/>
      <c r="J6379" s="184"/>
      <c r="K6379" s="184"/>
      <c r="L6379" s="489"/>
      <c r="M6379" s="490"/>
      <c r="N6379" s="186"/>
    </row>
    <row r="6380" spans="2:14">
      <c r="B6380" s="369"/>
      <c r="C6380" s="145"/>
      <c r="D6380" s="145"/>
      <c r="E6380" s="145"/>
      <c r="F6380" s="376"/>
      <c r="G6380" s="376"/>
      <c r="H6380" s="376"/>
      <c r="I6380" s="376"/>
      <c r="J6380" s="376"/>
      <c r="K6380" s="376"/>
      <c r="L6380" s="376"/>
      <c r="M6380" s="378" t="s">
        <v>184</v>
      </c>
      <c r="N6380" s="355">
        <v>0</v>
      </c>
    </row>
    <row r="6381" spans="2:14">
      <c r="B6381" s="369"/>
      <c r="C6381" s="145"/>
      <c r="D6381" s="145"/>
      <c r="E6381" s="145"/>
      <c r="F6381" s="145"/>
      <c r="G6381" s="145"/>
      <c r="H6381" s="145"/>
      <c r="I6381" s="145"/>
      <c r="J6381" s="145"/>
      <c r="K6381" s="145"/>
      <c r="L6381" s="145"/>
      <c r="M6381" s="145"/>
      <c r="N6381" s="370"/>
    </row>
    <row r="6382" spans="2:14">
      <c r="B6382" s="369"/>
      <c r="C6382" s="145"/>
      <c r="D6382" s="145"/>
      <c r="E6382" s="145"/>
      <c r="F6382" s="376"/>
      <c r="G6382" s="376"/>
      <c r="H6382" s="376"/>
      <c r="I6382" s="379"/>
      <c r="J6382" s="379"/>
      <c r="K6382" s="379"/>
      <c r="L6382" s="379"/>
      <c r="M6382" s="378" t="s">
        <v>185</v>
      </c>
      <c r="N6382" s="380">
        <v>5.39</v>
      </c>
    </row>
    <row r="6383" spans="2:14">
      <c r="B6383" s="369"/>
      <c r="C6383" s="145"/>
      <c r="D6383" s="145"/>
      <c r="E6383" s="145"/>
      <c r="F6383" s="376"/>
      <c r="G6383" s="376"/>
      <c r="H6383" s="376"/>
      <c r="I6383" s="376"/>
      <c r="J6383" s="381"/>
      <c r="K6383" s="381"/>
      <c r="L6383" s="381"/>
      <c r="M6383" s="382" t="s">
        <v>186</v>
      </c>
      <c r="N6383" s="380">
        <v>1</v>
      </c>
    </row>
    <row r="6384" spans="2:14" ht="15" thickBot="1">
      <c r="B6384" s="364"/>
      <c r="C6384" s="365"/>
      <c r="D6384" s="365"/>
      <c r="E6384" s="365"/>
      <c r="F6384" s="366"/>
      <c r="G6384" s="366"/>
      <c r="H6384" s="366"/>
      <c r="I6384" s="366"/>
      <c r="J6384" s="366"/>
      <c r="K6384" s="366"/>
      <c r="L6384" s="366"/>
      <c r="M6384" s="367" t="s">
        <v>187</v>
      </c>
      <c r="N6384" s="384">
        <v>5.39</v>
      </c>
    </row>
    <row r="6385" spans="2:14" ht="15" thickBot="1">
      <c r="B6385" s="369"/>
      <c r="C6385" s="145"/>
      <c r="D6385" s="145"/>
      <c r="E6385" s="145"/>
      <c r="F6385" s="145"/>
      <c r="G6385" s="145"/>
      <c r="H6385" s="145"/>
      <c r="I6385" s="145"/>
      <c r="J6385" s="145"/>
      <c r="K6385" s="145"/>
      <c r="L6385" s="145"/>
      <c r="M6385" s="145"/>
      <c r="N6385" s="370"/>
    </row>
    <row r="6386" spans="2:14">
      <c r="B6386" s="358" t="s">
        <v>0</v>
      </c>
      <c r="C6386" s="359" t="s">
        <v>171</v>
      </c>
      <c r="D6386" s="481" t="s">
        <v>188</v>
      </c>
      <c r="E6386" s="481"/>
      <c r="F6386" s="481"/>
      <c r="G6386" s="481"/>
      <c r="H6386" s="481"/>
      <c r="I6386" s="482"/>
      <c r="J6386" s="371" t="s">
        <v>136</v>
      </c>
      <c r="K6386" s="371" t="s">
        <v>189</v>
      </c>
      <c r="L6386" s="483" t="s">
        <v>177</v>
      </c>
      <c r="M6386" s="484"/>
      <c r="N6386" s="360" t="s">
        <v>183</v>
      </c>
    </row>
    <row r="6387" spans="2:14">
      <c r="B6387" s="182" t="s">
        <v>337</v>
      </c>
      <c r="C6387" s="183" t="s">
        <v>850</v>
      </c>
      <c r="D6387" s="477" t="s">
        <v>2126</v>
      </c>
      <c r="E6387" s="477"/>
      <c r="F6387" s="477"/>
      <c r="G6387" s="477"/>
      <c r="H6387" s="477"/>
      <c r="I6387" s="478"/>
      <c r="J6387" s="184" t="s">
        <v>259</v>
      </c>
      <c r="K6387" s="185" t="s">
        <v>266</v>
      </c>
      <c r="L6387" s="479">
        <v>1</v>
      </c>
      <c r="M6387" s="480"/>
      <c r="N6387" s="186">
        <v>4.97</v>
      </c>
    </row>
    <row r="6388" spans="2:14" ht="33.6" customHeight="1">
      <c r="B6388" s="182" t="s">
        <v>590</v>
      </c>
      <c r="C6388" s="183" t="s">
        <v>850</v>
      </c>
      <c r="D6388" s="477" t="s">
        <v>2212</v>
      </c>
      <c r="E6388" s="477"/>
      <c r="F6388" s="477"/>
      <c r="G6388" s="477"/>
      <c r="H6388" s="477"/>
      <c r="I6388" s="478"/>
      <c r="J6388" s="184" t="s">
        <v>259</v>
      </c>
      <c r="K6388" s="185" t="s">
        <v>2213</v>
      </c>
      <c r="L6388" s="479">
        <v>2.8E-3</v>
      </c>
      <c r="M6388" s="480"/>
      <c r="N6388" s="186">
        <v>0.78</v>
      </c>
    </row>
    <row r="6389" spans="2:14">
      <c r="B6389" s="182" t="s">
        <v>378</v>
      </c>
      <c r="C6389" s="183" t="s">
        <v>850</v>
      </c>
      <c r="D6389" s="477" t="s">
        <v>2176</v>
      </c>
      <c r="E6389" s="477"/>
      <c r="F6389" s="477"/>
      <c r="G6389" s="477"/>
      <c r="H6389" s="477"/>
      <c r="I6389" s="478"/>
      <c r="J6389" s="184" t="s">
        <v>259</v>
      </c>
      <c r="K6389" s="185" t="s">
        <v>648</v>
      </c>
      <c r="L6389" s="479">
        <v>4.58E-2</v>
      </c>
      <c r="M6389" s="480"/>
      <c r="N6389" s="186">
        <v>0.1</v>
      </c>
    </row>
    <row r="6390" spans="2:14">
      <c r="B6390" s="182" t="s">
        <v>395</v>
      </c>
      <c r="C6390" s="183" t="s">
        <v>850</v>
      </c>
      <c r="D6390" s="477" t="s">
        <v>2195</v>
      </c>
      <c r="E6390" s="477"/>
      <c r="F6390" s="477"/>
      <c r="G6390" s="477"/>
      <c r="H6390" s="477"/>
      <c r="I6390" s="478"/>
      <c r="J6390" s="184" t="s">
        <v>259</v>
      </c>
      <c r="K6390" s="185" t="s">
        <v>2196</v>
      </c>
      <c r="L6390" s="479">
        <v>3.8E-3</v>
      </c>
      <c r="M6390" s="480"/>
      <c r="N6390" s="186">
        <v>0.19</v>
      </c>
    </row>
    <row r="6391" spans="2:14" ht="15" thickBot="1">
      <c r="B6391" s="364"/>
      <c r="C6391" s="365"/>
      <c r="D6391" s="365"/>
      <c r="E6391" s="365"/>
      <c r="F6391" s="366"/>
      <c r="G6391" s="366"/>
      <c r="H6391" s="366"/>
      <c r="I6391" s="366"/>
      <c r="J6391" s="366"/>
      <c r="K6391" s="366"/>
      <c r="L6391" s="366"/>
      <c r="M6391" s="367" t="s">
        <v>190</v>
      </c>
      <c r="N6391" s="368">
        <v>6.04</v>
      </c>
    </row>
    <row r="6392" spans="2:14" ht="15" thickBot="1">
      <c r="B6392" s="369"/>
      <c r="C6392" s="145"/>
      <c r="D6392" s="145"/>
      <c r="E6392" s="145"/>
      <c r="F6392" s="145"/>
      <c r="G6392" s="145"/>
      <c r="H6392" s="145"/>
      <c r="I6392" s="145"/>
      <c r="J6392" s="145"/>
      <c r="K6392" s="145"/>
      <c r="L6392" s="145"/>
      <c r="M6392" s="145"/>
      <c r="N6392" s="370"/>
    </row>
    <row r="6393" spans="2:14">
      <c r="B6393" s="358" t="s">
        <v>0</v>
      </c>
      <c r="C6393" s="371" t="s">
        <v>171</v>
      </c>
      <c r="D6393" s="481" t="s">
        <v>191</v>
      </c>
      <c r="E6393" s="481"/>
      <c r="F6393" s="481"/>
      <c r="G6393" s="481"/>
      <c r="H6393" s="481"/>
      <c r="I6393" s="482"/>
      <c r="J6393" s="371" t="s">
        <v>136</v>
      </c>
      <c r="K6393" s="371" t="s">
        <v>189</v>
      </c>
      <c r="L6393" s="483" t="s">
        <v>177</v>
      </c>
      <c r="M6393" s="484"/>
      <c r="N6393" s="360" t="s">
        <v>183</v>
      </c>
    </row>
    <row r="6394" spans="2:14">
      <c r="B6394" s="385"/>
      <c r="C6394" s="386"/>
      <c r="D6394" s="485">
        <v>0</v>
      </c>
      <c r="E6394" s="477"/>
      <c r="F6394" s="477"/>
      <c r="G6394" s="477"/>
      <c r="H6394" s="477"/>
      <c r="I6394" s="478"/>
      <c r="J6394" s="3">
        <v>0</v>
      </c>
      <c r="K6394" s="3">
        <v>0</v>
      </c>
      <c r="L6394" s="486"/>
      <c r="M6394" s="487"/>
      <c r="N6394" s="387">
        <v>0</v>
      </c>
    </row>
    <row r="6395" spans="2:14" ht="15" thickBot="1">
      <c r="B6395" s="364"/>
      <c r="C6395" s="365"/>
      <c r="D6395" s="365"/>
      <c r="E6395" s="365"/>
      <c r="F6395" s="366"/>
      <c r="G6395" s="366"/>
      <c r="H6395" s="366"/>
      <c r="I6395" s="366"/>
      <c r="J6395" s="366"/>
      <c r="K6395" s="366"/>
      <c r="L6395" s="366"/>
      <c r="M6395" s="367" t="s">
        <v>192</v>
      </c>
      <c r="N6395" s="388">
        <v>0</v>
      </c>
    </row>
    <row r="6396" spans="2:14" ht="15" thickBot="1">
      <c r="B6396" s="369"/>
      <c r="C6396" s="145"/>
      <c r="D6396" s="145"/>
      <c r="E6396" s="145"/>
      <c r="F6396" s="145"/>
      <c r="G6396" s="145"/>
      <c r="H6396" s="145"/>
      <c r="I6396" s="145"/>
      <c r="J6396" s="145"/>
      <c r="K6396" s="145"/>
      <c r="L6396" s="145"/>
      <c r="M6396" s="145"/>
      <c r="N6396" s="370"/>
    </row>
    <row r="6397" spans="2:14">
      <c r="B6397" s="358" t="s">
        <v>0</v>
      </c>
      <c r="C6397" s="371" t="s">
        <v>171</v>
      </c>
      <c r="D6397" s="481" t="s">
        <v>193</v>
      </c>
      <c r="E6397" s="481"/>
      <c r="F6397" s="481"/>
      <c r="G6397" s="482"/>
      <c r="H6397" s="371" t="s">
        <v>136</v>
      </c>
      <c r="I6397" s="371" t="s">
        <v>194</v>
      </c>
      <c r="J6397" s="371" t="s">
        <v>195</v>
      </c>
      <c r="K6397" s="371" t="s">
        <v>189</v>
      </c>
      <c r="L6397" s="483" t="s">
        <v>177</v>
      </c>
      <c r="M6397" s="484"/>
      <c r="N6397" s="360" t="s">
        <v>183</v>
      </c>
    </row>
    <row r="6398" spans="2:14">
      <c r="B6398" s="377"/>
      <c r="C6398" s="183"/>
      <c r="D6398" s="488"/>
      <c r="E6398" s="488"/>
      <c r="F6398" s="488"/>
      <c r="G6398" s="488"/>
      <c r="H6398" s="184"/>
      <c r="I6398" s="184"/>
      <c r="J6398" s="184"/>
      <c r="K6398" s="184"/>
      <c r="L6398" s="489"/>
      <c r="M6398" s="490"/>
      <c r="N6398" s="186"/>
    </row>
    <row r="6399" spans="2:14">
      <c r="B6399" s="377"/>
      <c r="C6399" s="183"/>
      <c r="D6399" s="488"/>
      <c r="E6399" s="488"/>
      <c r="F6399" s="488"/>
      <c r="G6399" s="488"/>
      <c r="H6399" s="184"/>
      <c r="I6399" s="184"/>
      <c r="J6399" s="184"/>
      <c r="K6399" s="184"/>
      <c r="L6399" s="489"/>
      <c r="M6399" s="490"/>
      <c r="N6399" s="186"/>
    </row>
    <row r="6400" spans="2:14">
      <c r="B6400" s="377"/>
      <c r="C6400" s="183"/>
      <c r="D6400" s="488"/>
      <c r="E6400" s="488"/>
      <c r="F6400" s="488"/>
      <c r="G6400" s="488"/>
      <c r="H6400" s="184"/>
      <c r="I6400" s="184"/>
      <c r="J6400" s="184"/>
      <c r="K6400" s="184"/>
      <c r="L6400" s="489"/>
      <c r="M6400" s="490"/>
      <c r="N6400" s="186"/>
    </row>
    <row r="6401" spans="2:14">
      <c r="B6401" s="369"/>
      <c r="C6401" s="145"/>
      <c r="D6401" s="145"/>
      <c r="E6401" s="145"/>
      <c r="F6401" s="376"/>
      <c r="G6401" s="376"/>
      <c r="H6401" s="376"/>
      <c r="I6401" s="376"/>
      <c r="J6401" s="376"/>
      <c r="K6401" s="376"/>
      <c r="L6401" s="376"/>
      <c r="M6401" s="378" t="s">
        <v>196</v>
      </c>
      <c r="N6401" s="355">
        <v>0</v>
      </c>
    </row>
    <row r="6402" spans="2:14">
      <c r="B6402" s="369"/>
      <c r="C6402" s="145"/>
      <c r="D6402" s="145"/>
      <c r="E6402" s="145"/>
      <c r="F6402" s="145"/>
      <c r="G6402" s="145"/>
      <c r="H6402" s="145"/>
      <c r="I6402" s="145"/>
      <c r="J6402" s="145"/>
      <c r="K6402" s="145"/>
      <c r="L6402" s="145"/>
      <c r="M6402" s="145"/>
      <c r="N6402" s="370"/>
    </row>
    <row r="6403" spans="2:14">
      <c r="B6403" s="389"/>
      <c r="C6403" s="390"/>
      <c r="D6403" s="390"/>
      <c r="E6403" s="390"/>
      <c r="F6403" s="391"/>
      <c r="G6403" s="391"/>
      <c r="H6403" s="391"/>
      <c r="I6403" s="391"/>
      <c r="J6403" s="391"/>
      <c r="K6403" s="391"/>
      <c r="L6403" s="391"/>
      <c r="M6403" s="392" t="s">
        <v>197</v>
      </c>
      <c r="N6403" s="380">
        <v>11.43</v>
      </c>
    </row>
    <row r="6404" spans="2:14">
      <c r="B6404" s="369"/>
      <c r="C6404" s="145"/>
      <c r="D6404" s="145"/>
      <c r="E6404" s="145"/>
      <c r="F6404" s="376"/>
      <c r="G6404" s="376"/>
      <c r="H6404" s="376"/>
      <c r="I6404" s="376"/>
      <c r="J6404" s="376"/>
      <c r="K6404" s="376"/>
      <c r="L6404" s="376"/>
      <c r="M6404" s="393">
        <v>0.33250000000000002</v>
      </c>
      <c r="N6404" s="380">
        <v>3.8</v>
      </c>
    </row>
    <row r="6405" spans="2:14" ht="15" thickBot="1">
      <c r="B6405" s="491" t="s">
        <v>198</v>
      </c>
      <c r="C6405" s="492"/>
      <c r="D6405" s="492"/>
      <c r="E6405" s="492"/>
      <c r="F6405" s="492"/>
      <c r="G6405" s="492"/>
      <c r="H6405" s="492"/>
      <c r="I6405" s="492"/>
      <c r="J6405" s="492"/>
      <c r="K6405" s="492"/>
      <c r="L6405" s="492"/>
      <c r="M6405" s="493"/>
      <c r="N6405" s="384">
        <v>15.23</v>
      </c>
    </row>
    <row r="6407" spans="2:14" ht="15" thickBot="1"/>
    <row r="6408" spans="2:14" ht="36.6" customHeight="1">
      <c r="B6408" s="510" t="s">
        <v>1735</v>
      </c>
      <c r="C6408" s="511"/>
      <c r="D6408" s="512"/>
      <c r="E6408" s="513" t="s">
        <v>167</v>
      </c>
      <c r="F6408" s="513"/>
      <c r="G6408" s="513"/>
      <c r="H6408" s="513"/>
      <c r="I6408" s="513"/>
      <c r="J6408" s="513"/>
      <c r="K6408" s="513"/>
      <c r="L6408" s="514"/>
      <c r="M6408" s="515"/>
      <c r="N6408" s="516"/>
    </row>
    <row r="6409" spans="2:14">
      <c r="B6409" s="347" t="s">
        <v>168</v>
      </c>
      <c r="C6409" s="519" t="s">
        <v>1736</v>
      </c>
      <c r="D6409" s="519"/>
      <c r="E6409" s="519"/>
      <c r="F6409" s="519"/>
      <c r="G6409" s="519"/>
      <c r="H6409" s="519"/>
      <c r="I6409" s="519"/>
      <c r="J6409" s="519"/>
      <c r="K6409" s="519"/>
      <c r="L6409" s="519"/>
      <c r="M6409" s="519"/>
      <c r="N6409" s="520"/>
    </row>
    <row r="6410" spans="2:14">
      <c r="B6410" s="347" t="s">
        <v>169</v>
      </c>
      <c r="C6410" s="348" t="s">
        <v>6</v>
      </c>
      <c r="D6410" s="348"/>
      <c r="E6410" s="348"/>
      <c r="F6410" s="348"/>
      <c r="G6410" s="348"/>
      <c r="H6410" s="348"/>
      <c r="I6410" s="348"/>
      <c r="J6410" s="348"/>
      <c r="K6410" s="348"/>
      <c r="L6410" s="348"/>
      <c r="M6410" s="348"/>
      <c r="N6410" s="349"/>
    </row>
    <row r="6411" spans="2:14">
      <c r="B6411" s="347" t="s">
        <v>170</v>
      </c>
      <c r="C6411" s="494">
        <v>44986</v>
      </c>
      <c r="D6411" s="495"/>
      <c r="E6411" s="495"/>
      <c r="F6411" s="495"/>
      <c r="G6411" s="495"/>
      <c r="H6411" s="495"/>
      <c r="I6411" s="495"/>
      <c r="J6411" s="495"/>
      <c r="K6411" s="495"/>
      <c r="L6411" s="495"/>
      <c r="M6411" s="495"/>
      <c r="N6411" s="496"/>
    </row>
    <row r="6412" spans="2:14" ht="16.899999999999999" customHeight="1" thickBot="1">
      <c r="B6412" s="351" t="s">
        <v>622</v>
      </c>
      <c r="C6412" s="497" t="s">
        <v>1737</v>
      </c>
      <c r="D6412" s="497"/>
      <c r="E6412" s="497"/>
      <c r="F6412" s="497"/>
      <c r="G6412" s="497"/>
      <c r="H6412" s="497"/>
      <c r="I6412" s="497"/>
      <c r="J6412" s="497"/>
      <c r="K6412" s="497"/>
      <c r="L6412" s="497"/>
      <c r="M6412" s="497"/>
      <c r="N6412" s="498"/>
    </row>
    <row r="6413" spans="2:14">
      <c r="B6413" s="352" t="s">
        <v>0</v>
      </c>
      <c r="C6413" s="353" t="s">
        <v>171</v>
      </c>
      <c r="D6413" s="499" t="s">
        <v>172</v>
      </c>
      <c r="E6413" s="499"/>
      <c r="F6413" s="499"/>
      <c r="G6413" s="500"/>
      <c r="H6413" s="354" t="s">
        <v>2</v>
      </c>
      <c r="I6413" s="501" t="s">
        <v>401</v>
      </c>
      <c r="J6413" s="502"/>
      <c r="K6413" s="501" t="s">
        <v>304</v>
      </c>
      <c r="L6413" s="503"/>
      <c r="M6413" s="502"/>
      <c r="N6413" s="355" t="s">
        <v>173</v>
      </c>
    </row>
    <row r="6414" spans="2:14" ht="15" thickBot="1">
      <c r="B6414" s="182"/>
      <c r="C6414" s="183"/>
      <c r="D6414" s="477">
        <v>0</v>
      </c>
      <c r="E6414" s="477"/>
      <c r="F6414" s="477"/>
      <c r="G6414" s="478"/>
      <c r="H6414" s="357">
        <v>0</v>
      </c>
      <c r="I6414" s="504"/>
      <c r="J6414" s="505"/>
      <c r="K6414" s="489">
        <v>0</v>
      </c>
      <c r="L6414" s="506"/>
      <c r="M6414" s="490"/>
      <c r="N6414" s="186">
        <v>0</v>
      </c>
    </row>
    <row r="6415" spans="2:14">
      <c r="B6415" s="358" t="s">
        <v>0</v>
      </c>
      <c r="C6415" s="359" t="s">
        <v>171</v>
      </c>
      <c r="D6415" s="481" t="s">
        <v>172</v>
      </c>
      <c r="E6415" s="481"/>
      <c r="F6415" s="481"/>
      <c r="G6415" s="482"/>
      <c r="H6415" s="354" t="s">
        <v>2</v>
      </c>
      <c r="I6415" s="483" t="s">
        <v>305</v>
      </c>
      <c r="J6415" s="484"/>
      <c r="K6415" s="483" t="s">
        <v>306</v>
      </c>
      <c r="L6415" s="507"/>
      <c r="M6415" s="484"/>
      <c r="N6415" s="360" t="s">
        <v>173</v>
      </c>
    </row>
    <row r="6416" spans="2:14">
      <c r="B6416" s="182"/>
      <c r="C6416" s="183"/>
      <c r="D6416" s="477">
        <v>0</v>
      </c>
      <c r="E6416" s="477"/>
      <c r="F6416" s="477"/>
      <c r="G6416" s="478"/>
      <c r="H6416" s="184">
        <v>0</v>
      </c>
      <c r="I6416" s="489"/>
      <c r="J6416" s="490"/>
      <c r="K6416" s="489">
        <v>0</v>
      </c>
      <c r="L6416" s="506"/>
      <c r="M6416" s="490"/>
      <c r="N6416" s="186">
        <v>0</v>
      </c>
    </row>
    <row r="6417" spans="2:14" ht="15" thickBot="1">
      <c r="B6417" s="364"/>
      <c r="C6417" s="365"/>
      <c r="D6417" s="365"/>
      <c r="E6417" s="365"/>
      <c r="F6417" s="366"/>
      <c r="G6417" s="366"/>
      <c r="H6417" s="366"/>
      <c r="I6417" s="366"/>
      <c r="J6417" s="366"/>
      <c r="K6417" s="366"/>
      <c r="L6417" s="366"/>
      <c r="M6417" s="367" t="s">
        <v>174</v>
      </c>
      <c r="N6417" s="368">
        <v>0</v>
      </c>
    </row>
    <row r="6418" spans="2:14" ht="15" thickBot="1">
      <c r="B6418" s="369"/>
      <c r="C6418" s="145"/>
      <c r="D6418" s="145"/>
      <c r="E6418" s="145"/>
      <c r="F6418" s="145"/>
      <c r="G6418" s="145"/>
      <c r="H6418" s="145"/>
      <c r="I6418" s="145"/>
      <c r="J6418" s="145"/>
      <c r="K6418" s="145"/>
      <c r="L6418" s="145"/>
      <c r="M6418" s="145"/>
      <c r="N6418" s="370"/>
    </row>
    <row r="6419" spans="2:14" ht="38.25">
      <c r="B6419" s="358" t="s">
        <v>0</v>
      </c>
      <c r="C6419" s="359" t="s">
        <v>171</v>
      </c>
      <c r="D6419" s="481" t="s">
        <v>175</v>
      </c>
      <c r="E6419" s="481"/>
      <c r="F6419" s="481"/>
      <c r="G6419" s="481"/>
      <c r="H6419" s="482"/>
      <c r="I6419" s="371" t="s">
        <v>136</v>
      </c>
      <c r="J6419" s="371" t="s">
        <v>176</v>
      </c>
      <c r="K6419" s="371" t="s">
        <v>211</v>
      </c>
      <c r="L6419" s="371" t="s">
        <v>212</v>
      </c>
      <c r="M6419" s="371" t="s">
        <v>177</v>
      </c>
      <c r="N6419" s="360" t="s">
        <v>173</v>
      </c>
    </row>
    <row r="6420" spans="2:14">
      <c r="B6420" s="129" t="s">
        <v>503</v>
      </c>
      <c r="C6420" s="183" t="s">
        <v>138</v>
      </c>
      <c r="D6420" s="477" t="s">
        <v>53</v>
      </c>
      <c r="E6420" s="477"/>
      <c r="F6420" s="477"/>
      <c r="G6420" s="477"/>
      <c r="H6420" s="478"/>
      <c r="I6420" s="184" t="s">
        <v>21</v>
      </c>
      <c r="J6420" s="373">
        <v>1.5727</v>
      </c>
      <c r="K6420" s="185">
        <v>7</v>
      </c>
      <c r="L6420" s="374">
        <v>18.010000000000002</v>
      </c>
      <c r="M6420" s="375">
        <v>0.1186</v>
      </c>
      <c r="N6420" s="186">
        <v>2.14</v>
      </c>
    </row>
    <row r="6421" spans="2:14">
      <c r="B6421" s="129" t="s">
        <v>507</v>
      </c>
      <c r="C6421" s="183" t="s">
        <v>138</v>
      </c>
      <c r="D6421" s="477" t="s">
        <v>56</v>
      </c>
      <c r="E6421" s="477"/>
      <c r="F6421" s="477"/>
      <c r="G6421" s="477"/>
      <c r="H6421" s="478"/>
      <c r="I6421" s="184" t="s">
        <v>21</v>
      </c>
      <c r="J6421" s="373">
        <v>1.5727</v>
      </c>
      <c r="K6421" s="185">
        <v>8.3000000000000007</v>
      </c>
      <c r="L6421" s="374">
        <v>21.35</v>
      </c>
      <c r="M6421" s="375">
        <v>0.1186</v>
      </c>
      <c r="N6421" s="186">
        <v>2.5299999999999998</v>
      </c>
    </row>
    <row r="6422" spans="2:14" ht="15" thickBot="1">
      <c r="B6422" s="364"/>
      <c r="C6422" s="365"/>
      <c r="D6422" s="365"/>
      <c r="E6422" s="365"/>
      <c r="F6422" s="366"/>
      <c r="G6422" s="366"/>
      <c r="H6422" s="366"/>
      <c r="I6422" s="366"/>
      <c r="J6422" s="366"/>
      <c r="K6422" s="366"/>
      <c r="L6422" s="366"/>
      <c r="M6422" s="367" t="s">
        <v>178</v>
      </c>
      <c r="N6422" s="368">
        <v>4.67</v>
      </c>
    </row>
    <row r="6423" spans="2:14" ht="15" thickBot="1">
      <c r="B6423" s="369"/>
      <c r="C6423" s="145"/>
      <c r="D6423" s="145"/>
      <c r="E6423" s="145"/>
      <c r="F6423" s="145"/>
      <c r="G6423" s="145"/>
      <c r="H6423" s="145"/>
      <c r="I6423" s="376"/>
      <c r="J6423" s="376"/>
      <c r="K6423" s="145"/>
      <c r="L6423" s="145"/>
      <c r="M6423" s="145"/>
      <c r="N6423" s="370"/>
    </row>
    <row r="6424" spans="2:14">
      <c r="B6424" s="358" t="s">
        <v>0</v>
      </c>
      <c r="C6424" s="359" t="s">
        <v>171</v>
      </c>
      <c r="D6424" s="481" t="s">
        <v>179</v>
      </c>
      <c r="E6424" s="481"/>
      <c r="F6424" s="481"/>
      <c r="G6424" s="481"/>
      <c r="H6424" s="482"/>
      <c r="I6424" s="371" t="s">
        <v>134</v>
      </c>
      <c r="J6424" s="371" t="s">
        <v>180</v>
      </c>
      <c r="K6424" s="371" t="s">
        <v>181</v>
      </c>
      <c r="L6424" s="483" t="s">
        <v>182</v>
      </c>
      <c r="M6424" s="484"/>
      <c r="N6424" s="360" t="s">
        <v>183</v>
      </c>
    </row>
    <row r="6425" spans="2:14">
      <c r="B6425" s="377"/>
      <c r="C6425" s="183"/>
      <c r="D6425" s="477"/>
      <c r="E6425" s="477"/>
      <c r="F6425" s="477"/>
      <c r="G6425" s="477"/>
      <c r="H6425" s="478"/>
      <c r="I6425" s="184"/>
      <c r="J6425" s="184"/>
      <c r="K6425" s="184"/>
      <c r="L6425" s="489"/>
      <c r="M6425" s="490"/>
      <c r="N6425" s="186"/>
    </row>
    <row r="6426" spans="2:14">
      <c r="B6426" s="369"/>
      <c r="C6426" s="145"/>
      <c r="D6426" s="145"/>
      <c r="E6426" s="145"/>
      <c r="F6426" s="376"/>
      <c r="G6426" s="376"/>
      <c r="H6426" s="376"/>
      <c r="I6426" s="376"/>
      <c r="J6426" s="376"/>
      <c r="K6426" s="376"/>
      <c r="L6426" s="376"/>
      <c r="M6426" s="378" t="s">
        <v>184</v>
      </c>
      <c r="N6426" s="355">
        <v>0</v>
      </c>
    </row>
    <row r="6427" spans="2:14">
      <c r="B6427" s="369"/>
      <c r="C6427" s="145"/>
      <c r="D6427" s="145"/>
      <c r="E6427" s="145"/>
      <c r="F6427" s="145"/>
      <c r="G6427" s="145"/>
      <c r="H6427" s="145"/>
      <c r="I6427" s="145"/>
      <c r="J6427" s="145"/>
      <c r="K6427" s="145"/>
      <c r="L6427" s="145"/>
      <c r="M6427" s="145"/>
      <c r="N6427" s="370"/>
    </row>
    <row r="6428" spans="2:14">
      <c r="B6428" s="369"/>
      <c r="C6428" s="145"/>
      <c r="D6428" s="145"/>
      <c r="E6428" s="145"/>
      <c r="F6428" s="376"/>
      <c r="G6428" s="376"/>
      <c r="H6428" s="376"/>
      <c r="I6428" s="379"/>
      <c r="J6428" s="379"/>
      <c r="K6428" s="379"/>
      <c r="L6428" s="379"/>
      <c r="M6428" s="378" t="s">
        <v>185</v>
      </c>
      <c r="N6428" s="380">
        <v>4.67</v>
      </c>
    </row>
    <row r="6429" spans="2:14">
      <c r="B6429" s="369"/>
      <c r="C6429" s="145"/>
      <c r="D6429" s="145"/>
      <c r="E6429" s="145"/>
      <c r="F6429" s="376"/>
      <c r="G6429" s="376"/>
      <c r="H6429" s="376"/>
      <c r="I6429" s="376"/>
      <c r="J6429" s="381"/>
      <c r="K6429" s="381"/>
      <c r="L6429" s="381"/>
      <c r="M6429" s="382" t="s">
        <v>186</v>
      </c>
      <c r="N6429" s="380">
        <v>1</v>
      </c>
    </row>
    <row r="6430" spans="2:14" ht="15" thickBot="1">
      <c r="B6430" s="364"/>
      <c r="C6430" s="365"/>
      <c r="D6430" s="365"/>
      <c r="E6430" s="365"/>
      <c r="F6430" s="366"/>
      <c r="G6430" s="366"/>
      <c r="H6430" s="366"/>
      <c r="I6430" s="366"/>
      <c r="J6430" s="366"/>
      <c r="K6430" s="366"/>
      <c r="L6430" s="366"/>
      <c r="M6430" s="367" t="s">
        <v>187</v>
      </c>
      <c r="N6430" s="384">
        <v>4.67</v>
      </c>
    </row>
    <row r="6431" spans="2:14" ht="15" thickBot="1">
      <c r="B6431" s="369"/>
      <c r="C6431" s="145"/>
      <c r="D6431" s="145"/>
      <c r="E6431" s="145"/>
      <c r="F6431" s="145"/>
      <c r="G6431" s="145"/>
      <c r="H6431" s="145"/>
      <c r="I6431" s="145"/>
      <c r="J6431" s="145"/>
      <c r="K6431" s="145"/>
      <c r="L6431" s="145"/>
      <c r="M6431" s="145"/>
      <c r="N6431" s="370"/>
    </row>
    <row r="6432" spans="2:14">
      <c r="B6432" s="358" t="s">
        <v>0</v>
      </c>
      <c r="C6432" s="359" t="s">
        <v>171</v>
      </c>
      <c r="D6432" s="481" t="s">
        <v>188</v>
      </c>
      <c r="E6432" s="481"/>
      <c r="F6432" s="481"/>
      <c r="G6432" s="481"/>
      <c r="H6432" s="481"/>
      <c r="I6432" s="482"/>
      <c r="J6432" s="371" t="s">
        <v>136</v>
      </c>
      <c r="K6432" s="371" t="s">
        <v>189</v>
      </c>
      <c r="L6432" s="483" t="s">
        <v>177</v>
      </c>
      <c r="M6432" s="484"/>
      <c r="N6432" s="360" t="s">
        <v>183</v>
      </c>
    </row>
    <row r="6433" spans="2:14" ht="33" customHeight="1">
      <c r="B6433" s="182" t="s">
        <v>590</v>
      </c>
      <c r="C6433" s="183" t="s">
        <v>850</v>
      </c>
      <c r="D6433" s="477" t="s">
        <v>2212</v>
      </c>
      <c r="E6433" s="477"/>
      <c r="F6433" s="477"/>
      <c r="G6433" s="477"/>
      <c r="H6433" s="477"/>
      <c r="I6433" s="478"/>
      <c r="J6433" s="184" t="s">
        <v>259</v>
      </c>
      <c r="K6433" s="185" t="s">
        <v>2213</v>
      </c>
      <c r="L6433" s="479">
        <v>7.1999999999999998E-3</v>
      </c>
      <c r="M6433" s="480"/>
      <c r="N6433" s="186">
        <v>2.0099999999999998</v>
      </c>
    </row>
    <row r="6434" spans="2:14">
      <c r="B6434" s="182" t="s">
        <v>592</v>
      </c>
      <c r="C6434" s="183" t="s">
        <v>850</v>
      </c>
      <c r="D6434" s="477" t="s">
        <v>2215</v>
      </c>
      <c r="E6434" s="477"/>
      <c r="F6434" s="477"/>
      <c r="G6434" s="477"/>
      <c r="H6434" s="477"/>
      <c r="I6434" s="478"/>
      <c r="J6434" s="184" t="s">
        <v>259</v>
      </c>
      <c r="K6434" s="185" t="s">
        <v>645</v>
      </c>
      <c r="L6434" s="479">
        <v>1</v>
      </c>
      <c r="M6434" s="480"/>
      <c r="N6434" s="186">
        <v>14.4</v>
      </c>
    </row>
    <row r="6435" spans="2:14">
      <c r="B6435" s="182" t="s">
        <v>378</v>
      </c>
      <c r="C6435" s="183" t="s">
        <v>850</v>
      </c>
      <c r="D6435" s="477" t="s">
        <v>2176</v>
      </c>
      <c r="E6435" s="477"/>
      <c r="F6435" s="477"/>
      <c r="G6435" s="477"/>
      <c r="H6435" s="477"/>
      <c r="I6435" s="478"/>
      <c r="J6435" s="184" t="s">
        <v>259</v>
      </c>
      <c r="K6435" s="185" t="s">
        <v>648</v>
      </c>
      <c r="L6435" s="479">
        <v>5.9299999999999999E-2</v>
      </c>
      <c r="M6435" s="480"/>
      <c r="N6435" s="186">
        <v>0.13</v>
      </c>
    </row>
    <row r="6436" spans="2:14">
      <c r="B6436" s="182" t="s">
        <v>395</v>
      </c>
      <c r="C6436" s="183" t="s">
        <v>850</v>
      </c>
      <c r="D6436" s="477" t="s">
        <v>2195</v>
      </c>
      <c r="E6436" s="477"/>
      <c r="F6436" s="477"/>
      <c r="G6436" s="477"/>
      <c r="H6436" s="477"/>
      <c r="I6436" s="478"/>
      <c r="J6436" s="184" t="s">
        <v>259</v>
      </c>
      <c r="K6436" s="185" t="s">
        <v>2196</v>
      </c>
      <c r="L6436" s="479">
        <v>1.8E-3</v>
      </c>
      <c r="M6436" s="480"/>
      <c r="N6436" s="186">
        <v>0.09</v>
      </c>
    </row>
    <row r="6437" spans="2:14" ht="15" thickBot="1">
      <c r="B6437" s="364"/>
      <c r="C6437" s="365"/>
      <c r="D6437" s="365"/>
      <c r="E6437" s="365"/>
      <c r="F6437" s="366"/>
      <c r="G6437" s="366"/>
      <c r="H6437" s="366"/>
      <c r="I6437" s="366"/>
      <c r="J6437" s="366"/>
      <c r="K6437" s="366"/>
      <c r="L6437" s="366"/>
      <c r="M6437" s="367" t="s">
        <v>190</v>
      </c>
      <c r="N6437" s="368">
        <v>16.63</v>
      </c>
    </row>
    <row r="6438" spans="2:14" ht="15" thickBot="1">
      <c r="B6438" s="369"/>
      <c r="C6438" s="145"/>
      <c r="D6438" s="145"/>
      <c r="E6438" s="145"/>
      <c r="F6438" s="145"/>
      <c r="G6438" s="145"/>
      <c r="H6438" s="145"/>
      <c r="I6438" s="145"/>
      <c r="J6438" s="145"/>
      <c r="K6438" s="145"/>
      <c r="L6438" s="145"/>
      <c r="M6438" s="145"/>
      <c r="N6438" s="370"/>
    </row>
    <row r="6439" spans="2:14">
      <c r="B6439" s="358" t="s">
        <v>0</v>
      </c>
      <c r="C6439" s="371" t="s">
        <v>171</v>
      </c>
      <c r="D6439" s="481" t="s">
        <v>191</v>
      </c>
      <c r="E6439" s="481"/>
      <c r="F6439" s="481"/>
      <c r="G6439" s="481"/>
      <c r="H6439" s="481"/>
      <c r="I6439" s="482"/>
      <c r="J6439" s="371" t="s">
        <v>136</v>
      </c>
      <c r="K6439" s="371" t="s">
        <v>189</v>
      </c>
      <c r="L6439" s="483" t="s">
        <v>177</v>
      </c>
      <c r="M6439" s="484"/>
      <c r="N6439" s="360" t="s">
        <v>183</v>
      </c>
    </row>
    <row r="6440" spans="2:14">
      <c r="B6440" s="385"/>
      <c r="C6440" s="386"/>
      <c r="D6440" s="485">
        <v>0</v>
      </c>
      <c r="E6440" s="477"/>
      <c r="F6440" s="477"/>
      <c r="G6440" s="477"/>
      <c r="H6440" s="477"/>
      <c r="I6440" s="478"/>
      <c r="J6440" s="3">
        <v>0</v>
      </c>
      <c r="K6440" s="3">
        <v>0</v>
      </c>
      <c r="L6440" s="486"/>
      <c r="M6440" s="487"/>
      <c r="N6440" s="387">
        <v>0</v>
      </c>
    </row>
    <row r="6441" spans="2:14" ht="15" thickBot="1">
      <c r="B6441" s="364"/>
      <c r="C6441" s="365"/>
      <c r="D6441" s="365"/>
      <c r="E6441" s="365"/>
      <c r="F6441" s="366"/>
      <c r="G6441" s="366"/>
      <c r="H6441" s="366"/>
      <c r="I6441" s="366"/>
      <c r="J6441" s="366"/>
      <c r="K6441" s="366"/>
      <c r="L6441" s="366"/>
      <c r="M6441" s="367" t="s">
        <v>192</v>
      </c>
      <c r="N6441" s="388">
        <v>0</v>
      </c>
    </row>
    <row r="6442" spans="2:14" ht="15" thickBot="1">
      <c r="B6442" s="369"/>
      <c r="C6442" s="145"/>
      <c r="D6442" s="145"/>
      <c r="E6442" s="145"/>
      <c r="F6442" s="145"/>
      <c r="G6442" s="145"/>
      <c r="H6442" s="145"/>
      <c r="I6442" s="145"/>
      <c r="J6442" s="145"/>
      <c r="K6442" s="145"/>
      <c r="L6442" s="145"/>
      <c r="M6442" s="145"/>
      <c r="N6442" s="370"/>
    </row>
    <row r="6443" spans="2:14">
      <c r="B6443" s="358" t="s">
        <v>0</v>
      </c>
      <c r="C6443" s="371" t="s">
        <v>171</v>
      </c>
      <c r="D6443" s="481" t="s">
        <v>193</v>
      </c>
      <c r="E6443" s="481"/>
      <c r="F6443" s="481"/>
      <c r="G6443" s="482"/>
      <c r="H6443" s="371" t="s">
        <v>136</v>
      </c>
      <c r="I6443" s="371" t="s">
        <v>194</v>
      </c>
      <c r="J6443" s="371" t="s">
        <v>195</v>
      </c>
      <c r="K6443" s="371" t="s">
        <v>189</v>
      </c>
      <c r="L6443" s="483" t="s">
        <v>177</v>
      </c>
      <c r="M6443" s="484"/>
      <c r="N6443" s="360" t="s">
        <v>183</v>
      </c>
    </row>
    <row r="6444" spans="2:14">
      <c r="B6444" s="377"/>
      <c r="C6444" s="183"/>
      <c r="D6444" s="488"/>
      <c r="E6444" s="488"/>
      <c r="F6444" s="488"/>
      <c r="G6444" s="488"/>
      <c r="H6444" s="184"/>
      <c r="I6444" s="184"/>
      <c r="J6444" s="184"/>
      <c r="K6444" s="184"/>
      <c r="L6444" s="489"/>
      <c r="M6444" s="490"/>
      <c r="N6444" s="186"/>
    </row>
    <row r="6445" spans="2:14">
      <c r="B6445" s="377"/>
      <c r="C6445" s="183"/>
      <c r="D6445" s="488"/>
      <c r="E6445" s="488"/>
      <c r="F6445" s="488"/>
      <c r="G6445" s="488"/>
      <c r="H6445" s="184"/>
      <c r="I6445" s="184"/>
      <c r="J6445" s="184"/>
      <c r="K6445" s="184"/>
      <c r="L6445" s="489"/>
      <c r="M6445" s="490"/>
      <c r="N6445" s="186"/>
    </row>
    <row r="6446" spans="2:14">
      <c r="B6446" s="377"/>
      <c r="C6446" s="183"/>
      <c r="D6446" s="488"/>
      <c r="E6446" s="488"/>
      <c r="F6446" s="488"/>
      <c r="G6446" s="488"/>
      <c r="H6446" s="184"/>
      <c r="I6446" s="184"/>
      <c r="J6446" s="184"/>
      <c r="K6446" s="184"/>
      <c r="L6446" s="489"/>
      <c r="M6446" s="490"/>
      <c r="N6446" s="186"/>
    </row>
    <row r="6447" spans="2:14">
      <c r="B6447" s="369"/>
      <c r="C6447" s="145"/>
      <c r="D6447" s="145"/>
      <c r="E6447" s="145"/>
      <c r="F6447" s="376"/>
      <c r="G6447" s="376"/>
      <c r="H6447" s="376"/>
      <c r="I6447" s="376"/>
      <c r="J6447" s="376"/>
      <c r="K6447" s="376"/>
      <c r="L6447" s="376"/>
      <c r="M6447" s="378" t="s">
        <v>196</v>
      </c>
      <c r="N6447" s="355">
        <v>0</v>
      </c>
    </row>
    <row r="6448" spans="2:14">
      <c r="B6448" s="369"/>
      <c r="C6448" s="145"/>
      <c r="D6448" s="145"/>
      <c r="E6448" s="145"/>
      <c r="F6448" s="145"/>
      <c r="G6448" s="145"/>
      <c r="H6448" s="145"/>
      <c r="I6448" s="145"/>
      <c r="J6448" s="145"/>
      <c r="K6448" s="145"/>
      <c r="L6448" s="145"/>
      <c r="M6448" s="145"/>
      <c r="N6448" s="370"/>
    </row>
    <row r="6449" spans="2:14">
      <c r="B6449" s="389"/>
      <c r="C6449" s="390"/>
      <c r="D6449" s="390"/>
      <c r="E6449" s="390"/>
      <c r="F6449" s="391"/>
      <c r="G6449" s="391"/>
      <c r="H6449" s="391"/>
      <c r="I6449" s="391"/>
      <c r="J6449" s="391"/>
      <c r="K6449" s="391"/>
      <c r="L6449" s="391"/>
      <c r="M6449" s="392" t="s">
        <v>197</v>
      </c>
      <c r="N6449" s="380">
        <v>21.3</v>
      </c>
    </row>
    <row r="6450" spans="2:14">
      <c r="B6450" s="369"/>
      <c r="C6450" s="145"/>
      <c r="D6450" s="145"/>
      <c r="E6450" s="145"/>
      <c r="F6450" s="376"/>
      <c r="G6450" s="376"/>
      <c r="H6450" s="376"/>
      <c r="I6450" s="376"/>
      <c r="J6450" s="376"/>
      <c r="K6450" s="376"/>
      <c r="L6450" s="376"/>
      <c r="M6450" s="393">
        <v>0.33250000000000002</v>
      </c>
      <c r="N6450" s="380">
        <v>7.08</v>
      </c>
    </row>
    <row r="6451" spans="2:14" ht="15" thickBot="1">
      <c r="B6451" s="491" t="s">
        <v>198</v>
      </c>
      <c r="C6451" s="492"/>
      <c r="D6451" s="492"/>
      <c r="E6451" s="492"/>
      <c r="F6451" s="492"/>
      <c r="G6451" s="492"/>
      <c r="H6451" s="492"/>
      <c r="I6451" s="492"/>
      <c r="J6451" s="492"/>
      <c r="K6451" s="492"/>
      <c r="L6451" s="492"/>
      <c r="M6451" s="493"/>
      <c r="N6451" s="384">
        <v>28.38</v>
      </c>
    </row>
    <row r="6453" spans="2:14" ht="15" thickBot="1"/>
    <row r="6454" spans="2:14" ht="36.6" customHeight="1">
      <c r="B6454" s="510" t="s">
        <v>1738</v>
      </c>
      <c r="C6454" s="511"/>
      <c r="D6454" s="512"/>
      <c r="E6454" s="513" t="s">
        <v>167</v>
      </c>
      <c r="F6454" s="513"/>
      <c r="G6454" s="513"/>
      <c r="H6454" s="513"/>
      <c r="I6454" s="513"/>
      <c r="J6454" s="513"/>
      <c r="K6454" s="513"/>
      <c r="L6454" s="514"/>
      <c r="M6454" s="515"/>
      <c r="N6454" s="516"/>
    </row>
    <row r="6455" spans="2:14">
      <c r="B6455" s="347" t="s">
        <v>168</v>
      </c>
      <c r="C6455" s="519" t="s">
        <v>1739</v>
      </c>
      <c r="D6455" s="519"/>
      <c r="E6455" s="519"/>
      <c r="F6455" s="519"/>
      <c r="G6455" s="519"/>
      <c r="H6455" s="519"/>
      <c r="I6455" s="519"/>
      <c r="J6455" s="519"/>
      <c r="K6455" s="519"/>
      <c r="L6455" s="519"/>
      <c r="M6455" s="519"/>
      <c r="N6455" s="520"/>
    </row>
    <row r="6456" spans="2:14">
      <c r="B6456" s="347" t="s">
        <v>169</v>
      </c>
      <c r="C6456" s="348" t="s">
        <v>6</v>
      </c>
      <c r="D6456" s="348"/>
      <c r="E6456" s="348"/>
      <c r="F6456" s="348"/>
      <c r="G6456" s="348"/>
      <c r="H6456" s="348"/>
      <c r="I6456" s="348"/>
      <c r="J6456" s="348"/>
      <c r="K6456" s="348"/>
      <c r="L6456" s="348"/>
      <c r="M6456" s="348"/>
      <c r="N6456" s="349"/>
    </row>
    <row r="6457" spans="2:14">
      <c r="B6457" s="347" t="s">
        <v>170</v>
      </c>
      <c r="C6457" s="494">
        <v>44986</v>
      </c>
      <c r="D6457" s="495"/>
      <c r="E6457" s="495"/>
      <c r="F6457" s="495"/>
      <c r="G6457" s="495"/>
      <c r="H6457" s="495"/>
      <c r="I6457" s="495"/>
      <c r="J6457" s="495"/>
      <c r="K6457" s="495"/>
      <c r="L6457" s="495"/>
      <c r="M6457" s="495"/>
      <c r="N6457" s="496"/>
    </row>
    <row r="6458" spans="2:14" ht="16.899999999999999" customHeight="1" thickBot="1">
      <c r="B6458" s="351" t="s">
        <v>622</v>
      </c>
      <c r="C6458" s="497" t="s">
        <v>1740</v>
      </c>
      <c r="D6458" s="497"/>
      <c r="E6458" s="497"/>
      <c r="F6458" s="497"/>
      <c r="G6458" s="497"/>
      <c r="H6458" s="497"/>
      <c r="I6458" s="497"/>
      <c r="J6458" s="497"/>
      <c r="K6458" s="497"/>
      <c r="L6458" s="497"/>
      <c r="M6458" s="497"/>
      <c r="N6458" s="498"/>
    </row>
    <row r="6459" spans="2:14">
      <c r="B6459" s="352" t="s">
        <v>0</v>
      </c>
      <c r="C6459" s="353" t="s">
        <v>171</v>
      </c>
      <c r="D6459" s="499" t="s">
        <v>172</v>
      </c>
      <c r="E6459" s="499"/>
      <c r="F6459" s="499"/>
      <c r="G6459" s="500"/>
      <c r="H6459" s="354" t="s">
        <v>2</v>
      </c>
      <c r="I6459" s="501" t="s">
        <v>401</v>
      </c>
      <c r="J6459" s="502"/>
      <c r="K6459" s="501" t="s">
        <v>304</v>
      </c>
      <c r="L6459" s="503"/>
      <c r="M6459" s="502"/>
      <c r="N6459" s="355" t="s">
        <v>173</v>
      </c>
    </row>
    <row r="6460" spans="2:14" ht="15" thickBot="1">
      <c r="B6460" s="182"/>
      <c r="C6460" s="183"/>
      <c r="D6460" s="477">
        <v>0</v>
      </c>
      <c r="E6460" s="477"/>
      <c r="F6460" s="477"/>
      <c r="G6460" s="478"/>
      <c r="H6460" s="357">
        <v>0</v>
      </c>
      <c r="I6460" s="504"/>
      <c r="J6460" s="505"/>
      <c r="K6460" s="489">
        <v>0</v>
      </c>
      <c r="L6460" s="506"/>
      <c r="M6460" s="490"/>
      <c r="N6460" s="186">
        <v>0</v>
      </c>
    </row>
    <row r="6461" spans="2:14">
      <c r="B6461" s="358" t="s">
        <v>0</v>
      </c>
      <c r="C6461" s="359" t="s">
        <v>171</v>
      </c>
      <c r="D6461" s="481" t="s">
        <v>172</v>
      </c>
      <c r="E6461" s="481"/>
      <c r="F6461" s="481"/>
      <c r="G6461" s="482"/>
      <c r="H6461" s="354" t="s">
        <v>2</v>
      </c>
      <c r="I6461" s="483" t="s">
        <v>305</v>
      </c>
      <c r="J6461" s="484"/>
      <c r="K6461" s="483" t="s">
        <v>306</v>
      </c>
      <c r="L6461" s="507"/>
      <c r="M6461" s="484"/>
      <c r="N6461" s="360" t="s">
        <v>173</v>
      </c>
    </row>
    <row r="6462" spans="2:14">
      <c r="B6462" s="182"/>
      <c r="C6462" s="183"/>
      <c r="D6462" s="477">
        <v>0</v>
      </c>
      <c r="E6462" s="477"/>
      <c r="F6462" s="477"/>
      <c r="G6462" s="478"/>
      <c r="H6462" s="184">
        <v>0</v>
      </c>
      <c r="I6462" s="489"/>
      <c r="J6462" s="490"/>
      <c r="K6462" s="489">
        <v>0</v>
      </c>
      <c r="L6462" s="506"/>
      <c r="M6462" s="490"/>
      <c r="N6462" s="186">
        <v>0</v>
      </c>
    </row>
    <row r="6463" spans="2:14" ht="15" thickBot="1">
      <c r="B6463" s="364"/>
      <c r="C6463" s="365"/>
      <c r="D6463" s="365"/>
      <c r="E6463" s="365"/>
      <c r="F6463" s="366"/>
      <c r="G6463" s="366"/>
      <c r="H6463" s="366"/>
      <c r="I6463" s="366"/>
      <c r="J6463" s="366"/>
      <c r="K6463" s="366"/>
      <c r="L6463" s="366"/>
      <c r="M6463" s="367" t="s">
        <v>174</v>
      </c>
      <c r="N6463" s="368">
        <v>0</v>
      </c>
    </row>
    <row r="6464" spans="2:14" ht="15" thickBot="1">
      <c r="B6464" s="369"/>
      <c r="C6464" s="145"/>
      <c r="D6464" s="145"/>
      <c r="E6464" s="145"/>
      <c r="F6464" s="145"/>
      <c r="G6464" s="145"/>
      <c r="H6464" s="145"/>
      <c r="I6464" s="145"/>
      <c r="J6464" s="145"/>
      <c r="K6464" s="145"/>
      <c r="L6464" s="145"/>
      <c r="M6464" s="145"/>
      <c r="N6464" s="370"/>
    </row>
    <row r="6465" spans="2:14" ht="38.25">
      <c r="B6465" s="358" t="s">
        <v>0</v>
      </c>
      <c r="C6465" s="359" t="s">
        <v>171</v>
      </c>
      <c r="D6465" s="481" t="s">
        <v>175</v>
      </c>
      <c r="E6465" s="481"/>
      <c r="F6465" s="481"/>
      <c r="G6465" s="481"/>
      <c r="H6465" s="482"/>
      <c r="I6465" s="371" t="s">
        <v>136</v>
      </c>
      <c r="J6465" s="371" t="s">
        <v>176</v>
      </c>
      <c r="K6465" s="371" t="s">
        <v>211</v>
      </c>
      <c r="L6465" s="371" t="s">
        <v>212</v>
      </c>
      <c r="M6465" s="371" t="s">
        <v>177</v>
      </c>
      <c r="N6465" s="360" t="s">
        <v>173</v>
      </c>
    </row>
    <row r="6466" spans="2:14">
      <c r="B6466" s="129" t="s">
        <v>503</v>
      </c>
      <c r="C6466" s="183" t="s">
        <v>138</v>
      </c>
      <c r="D6466" s="477" t="s">
        <v>53</v>
      </c>
      <c r="E6466" s="477"/>
      <c r="F6466" s="477"/>
      <c r="G6466" s="477"/>
      <c r="H6466" s="478"/>
      <c r="I6466" s="184" t="s">
        <v>21</v>
      </c>
      <c r="J6466" s="373">
        <v>1.5727</v>
      </c>
      <c r="K6466" s="185">
        <v>7</v>
      </c>
      <c r="L6466" s="374">
        <v>18.010000000000002</v>
      </c>
      <c r="M6466" s="375">
        <v>0.1724</v>
      </c>
      <c r="N6466" s="186">
        <v>3.1</v>
      </c>
    </row>
    <row r="6467" spans="2:14">
      <c r="B6467" s="129" t="s">
        <v>507</v>
      </c>
      <c r="C6467" s="183" t="s">
        <v>138</v>
      </c>
      <c r="D6467" s="477" t="s">
        <v>56</v>
      </c>
      <c r="E6467" s="477"/>
      <c r="F6467" s="477"/>
      <c r="G6467" s="477"/>
      <c r="H6467" s="478"/>
      <c r="I6467" s="184" t="s">
        <v>21</v>
      </c>
      <c r="J6467" s="373">
        <v>1.5727</v>
      </c>
      <c r="K6467" s="185">
        <v>8.3000000000000007</v>
      </c>
      <c r="L6467" s="374">
        <v>21.35</v>
      </c>
      <c r="M6467" s="375">
        <v>0.1724</v>
      </c>
      <c r="N6467" s="186">
        <v>3.68</v>
      </c>
    </row>
    <row r="6468" spans="2:14" ht="15" thickBot="1">
      <c r="B6468" s="364"/>
      <c r="C6468" s="365"/>
      <c r="D6468" s="365"/>
      <c r="E6468" s="365"/>
      <c r="F6468" s="366"/>
      <c r="G6468" s="366"/>
      <c r="H6468" s="366"/>
      <c r="I6468" s="366"/>
      <c r="J6468" s="366"/>
      <c r="K6468" s="366"/>
      <c r="L6468" s="366"/>
      <c r="M6468" s="367" t="s">
        <v>178</v>
      </c>
      <c r="N6468" s="368">
        <v>6.78</v>
      </c>
    </row>
    <row r="6469" spans="2:14" ht="15" thickBot="1">
      <c r="B6469" s="369"/>
      <c r="C6469" s="145"/>
      <c r="D6469" s="145"/>
      <c r="E6469" s="145"/>
      <c r="F6469" s="145"/>
      <c r="G6469" s="145"/>
      <c r="H6469" s="145"/>
      <c r="I6469" s="376"/>
      <c r="J6469" s="376"/>
      <c r="K6469" s="145"/>
      <c r="L6469" s="145"/>
      <c r="M6469" s="145"/>
      <c r="N6469" s="370"/>
    </row>
    <row r="6470" spans="2:14">
      <c r="B6470" s="358" t="s">
        <v>0</v>
      </c>
      <c r="C6470" s="359" t="s">
        <v>171</v>
      </c>
      <c r="D6470" s="481" t="s">
        <v>179</v>
      </c>
      <c r="E6470" s="481"/>
      <c r="F6470" s="481"/>
      <c r="G6470" s="481"/>
      <c r="H6470" s="482"/>
      <c r="I6470" s="371" t="s">
        <v>134</v>
      </c>
      <c r="J6470" s="371" t="s">
        <v>180</v>
      </c>
      <c r="K6470" s="371" t="s">
        <v>181</v>
      </c>
      <c r="L6470" s="483" t="s">
        <v>182</v>
      </c>
      <c r="M6470" s="484"/>
      <c r="N6470" s="360" t="s">
        <v>183</v>
      </c>
    </row>
    <row r="6471" spans="2:14">
      <c r="B6471" s="377"/>
      <c r="C6471" s="183"/>
      <c r="D6471" s="477"/>
      <c r="E6471" s="477"/>
      <c r="F6471" s="477"/>
      <c r="G6471" s="477"/>
      <c r="H6471" s="478"/>
      <c r="I6471" s="184"/>
      <c r="J6471" s="184"/>
      <c r="K6471" s="184"/>
      <c r="L6471" s="489"/>
      <c r="M6471" s="490"/>
      <c r="N6471" s="186"/>
    </row>
    <row r="6472" spans="2:14">
      <c r="B6472" s="369"/>
      <c r="C6472" s="145"/>
      <c r="D6472" s="145"/>
      <c r="E6472" s="145"/>
      <c r="F6472" s="376"/>
      <c r="G6472" s="376"/>
      <c r="H6472" s="376"/>
      <c r="I6472" s="376"/>
      <c r="J6472" s="376"/>
      <c r="K6472" s="376"/>
      <c r="L6472" s="376"/>
      <c r="M6472" s="378" t="s">
        <v>184</v>
      </c>
      <c r="N6472" s="355">
        <v>0</v>
      </c>
    </row>
    <row r="6473" spans="2:14">
      <c r="B6473" s="369"/>
      <c r="C6473" s="145"/>
      <c r="D6473" s="145"/>
      <c r="E6473" s="145"/>
      <c r="F6473" s="145"/>
      <c r="G6473" s="145"/>
      <c r="H6473" s="145"/>
      <c r="I6473" s="145"/>
      <c r="J6473" s="145"/>
      <c r="K6473" s="145"/>
      <c r="L6473" s="145"/>
      <c r="M6473" s="145"/>
      <c r="N6473" s="370"/>
    </row>
    <row r="6474" spans="2:14">
      <c r="B6474" s="369"/>
      <c r="C6474" s="145"/>
      <c r="D6474" s="145"/>
      <c r="E6474" s="145"/>
      <c r="F6474" s="376"/>
      <c r="G6474" s="376"/>
      <c r="H6474" s="376"/>
      <c r="I6474" s="379"/>
      <c r="J6474" s="379"/>
      <c r="K6474" s="379"/>
      <c r="L6474" s="379"/>
      <c r="M6474" s="378" t="s">
        <v>185</v>
      </c>
      <c r="N6474" s="380">
        <v>6.78</v>
      </c>
    </row>
    <row r="6475" spans="2:14">
      <c r="B6475" s="369"/>
      <c r="C6475" s="145"/>
      <c r="D6475" s="145"/>
      <c r="E6475" s="145"/>
      <c r="F6475" s="376"/>
      <c r="G6475" s="376"/>
      <c r="H6475" s="376"/>
      <c r="I6475" s="376"/>
      <c r="J6475" s="381"/>
      <c r="K6475" s="381"/>
      <c r="L6475" s="381"/>
      <c r="M6475" s="382" t="s">
        <v>186</v>
      </c>
      <c r="N6475" s="380">
        <v>1</v>
      </c>
    </row>
    <row r="6476" spans="2:14" ht="15" thickBot="1">
      <c r="B6476" s="364"/>
      <c r="C6476" s="365"/>
      <c r="D6476" s="365"/>
      <c r="E6476" s="365"/>
      <c r="F6476" s="366"/>
      <c r="G6476" s="366"/>
      <c r="H6476" s="366"/>
      <c r="I6476" s="366"/>
      <c r="J6476" s="366"/>
      <c r="K6476" s="366"/>
      <c r="L6476" s="366"/>
      <c r="M6476" s="367" t="s">
        <v>187</v>
      </c>
      <c r="N6476" s="384">
        <v>6.78</v>
      </c>
    </row>
    <row r="6477" spans="2:14" ht="15" thickBot="1">
      <c r="B6477" s="369"/>
      <c r="C6477" s="145"/>
      <c r="D6477" s="145"/>
      <c r="E6477" s="145"/>
      <c r="F6477" s="145"/>
      <c r="G6477" s="145"/>
      <c r="H6477" s="145"/>
      <c r="I6477" s="145"/>
      <c r="J6477" s="145"/>
      <c r="K6477" s="145"/>
      <c r="L6477" s="145"/>
      <c r="M6477" s="145"/>
      <c r="N6477" s="370"/>
    </row>
    <row r="6478" spans="2:14">
      <c r="B6478" s="358" t="s">
        <v>0</v>
      </c>
      <c r="C6478" s="359" t="s">
        <v>171</v>
      </c>
      <c r="D6478" s="481" t="s">
        <v>188</v>
      </c>
      <c r="E6478" s="481"/>
      <c r="F6478" s="481"/>
      <c r="G6478" s="481"/>
      <c r="H6478" s="481"/>
      <c r="I6478" s="482"/>
      <c r="J6478" s="371" t="s">
        <v>136</v>
      </c>
      <c r="K6478" s="371" t="s">
        <v>189</v>
      </c>
      <c r="L6478" s="483" t="s">
        <v>177</v>
      </c>
      <c r="M6478" s="484"/>
      <c r="N6478" s="360" t="s">
        <v>183</v>
      </c>
    </row>
    <row r="6479" spans="2:14">
      <c r="B6479" s="182" t="s">
        <v>590</v>
      </c>
      <c r="C6479" s="183" t="s">
        <v>850</v>
      </c>
      <c r="D6479" s="477" t="s">
        <v>2212</v>
      </c>
      <c r="E6479" s="477"/>
      <c r="F6479" s="477"/>
      <c r="G6479" s="477"/>
      <c r="H6479" s="477"/>
      <c r="I6479" s="478"/>
      <c r="J6479" s="184" t="s">
        <v>259</v>
      </c>
      <c r="K6479" s="185" t="s">
        <v>2213</v>
      </c>
      <c r="L6479" s="479">
        <v>4.7999999999999996E-3</v>
      </c>
      <c r="M6479" s="480"/>
      <c r="N6479" s="186">
        <v>1.34</v>
      </c>
    </row>
    <row r="6480" spans="2:14">
      <c r="B6480" s="182" t="s">
        <v>378</v>
      </c>
      <c r="C6480" s="183" t="s">
        <v>850</v>
      </c>
      <c r="D6480" s="477" t="s">
        <v>2176</v>
      </c>
      <c r="E6480" s="477"/>
      <c r="F6480" s="477"/>
      <c r="G6480" s="477"/>
      <c r="H6480" s="477"/>
      <c r="I6480" s="478"/>
      <c r="J6480" s="184" t="s">
        <v>259</v>
      </c>
      <c r="K6480" s="185" t="s">
        <v>648</v>
      </c>
      <c r="L6480" s="479">
        <v>5.7500000000000002E-2</v>
      </c>
      <c r="M6480" s="480"/>
      <c r="N6480" s="186">
        <v>0.13</v>
      </c>
    </row>
    <row r="6481" spans="2:14">
      <c r="B6481" s="182" t="s">
        <v>345</v>
      </c>
      <c r="C6481" s="183" t="s">
        <v>850</v>
      </c>
      <c r="D6481" s="477" t="s">
        <v>2136</v>
      </c>
      <c r="E6481" s="477"/>
      <c r="F6481" s="477"/>
      <c r="G6481" s="477"/>
      <c r="H6481" s="477"/>
      <c r="I6481" s="478"/>
      <c r="J6481" s="184" t="s">
        <v>259</v>
      </c>
      <c r="K6481" s="185" t="s">
        <v>247</v>
      </c>
      <c r="L6481" s="479">
        <v>1</v>
      </c>
      <c r="M6481" s="480"/>
      <c r="N6481" s="186">
        <v>10.93</v>
      </c>
    </row>
    <row r="6482" spans="2:14">
      <c r="B6482" s="182" t="s">
        <v>395</v>
      </c>
      <c r="C6482" s="183" t="s">
        <v>850</v>
      </c>
      <c r="D6482" s="477" t="s">
        <v>2195</v>
      </c>
      <c r="E6482" s="477"/>
      <c r="F6482" s="477"/>
      <c r="G6482" s="477"/>
      <c r="H6482" s="477"/>
      <c r="I6482" s="478"/>
      <c r="J6482" s="184" t="s">
        <v>259</v>
      </c>
      <c r="K6482" s="185" t="s">
        <v>2196</v>
      </c>
      <c r="L6482" s="479">
        <v>1.1999999999999999E-3</v>
      </c>
      <c r="M6482" s="480"/>
      <c r="N6482" s="186">
        <v>0.06</v>
      </c>
    </row>
    <row r="6483" spans="2:14" ht="15" thickBot="1">
      <c r="B6483" s="364"/>
      <c r="C6483" s="365"/>
      <c r="D6483" s="365"/>
      <c r="E6483" s="365"/>
      <c r="F6483" s="366"/>
      <c r="G6483" s="366"/>
      <c r="H6483" s="366"/>
      <c r="I6483" s="366"/>
      <c r="J6483" s="366"/>
      <c r="K6483" s="366"/>
      <c r="L6483" s="366"/>
      <c r="M6483" s="367" t="s">
        <v>190</v>
      </c>
      <c r="N6483" s="368">
        <v>12.46</v>
      </c>
    </row>
    <row r="6484" spans="2:14" ht="15" thickBot="1">
      <c r="B6484" s="369"/>
      <c r="C6484" s="145"/>
      <c r="D6484" s="145"/>
      <c r="E6484" s="145"/>
      <c r="F6484" s="145"/>
      <c r="G6484" s="145"/>
      <c r="H6484" s="145"/>
      <c r="I6484" s="145"/>
      <c r="J6484" s="145"/>
      <c r="K6484" s="145"/>
      <c r="L6484" s="145"/>
      <c r="M6484" s="145"/>
      <c r="N6484" s="370"/>
    </row>
    <row r="6485" spans="2:14">
      <c r="B6485" s="358" t="s">
        <v>0</v>
      </c>
      <c r="C6485" s="371" t="s">
        <v>171</v>
      </c>
      <c r="D6485" s="481" t="s">
        <v>191</v>
      </c>
      <c r="E6485" s="481"/>
      <c r="F6485" s="481"/>
      <c r="G6485" s="481"/>
      <c r="H6485" s="481"/>
      <c r="I6485" s="482"/>
      <c r="J6485" s="371" t="s">
        <v>136</v>
      </c>
      <c r="K6485" s="371" t="s">
        <v>189</v>
      </c>
      <c r="L6485" s="483" t="s">
        <v>177</v>
      </c>
      <c r="M6485" s="484"/>
      <c r="N6485" s="360" t="s">
        <v>183</v>
      </c>
    </row>
    <row r="6486" spans="2:14">
      <c r="B6486" s="385"/>
      <c r="C6486" s="386"/>
      <c r="D6486" s="485">
        <v>0</v>
      </c>
      <c r="E6486" s="477"/>
      <c r="F6486" s="477"/>
      <c r="G6486" s="477"/>
      <c r="H6486" s="477"/>
      <c r="I6486" s="478"/>
      <c r="J6486" s="3">
        <v>0</v>
      </c>
      <c r="K6486" s="3">
        <v>0</v>
      </c>
      <c r="L6486" s="486"/>
      <c r="M6486" s="487"/>
      <c r="N6486" s="387">
        <v>0</v>
      </c>
    </row>
    <row r="6487" spans="2:14" ht="15" thickBot="1">
      <c r="B6487" s="364"/>
      <c r="C6487" s="365"/>
      <c r="D6487" s="365"/>
      <c r="E6487" s="365"/>
      <c r="F6487" s="366"/>
      <c r="G6487" s="366"/>
      <c r="H6487" s="366"/>
      <c r="I6487" s="366"/>
      <c r="J6487" s="366"/>
      <c r="K6487" s="366"/>
      <c r="L6487" s="366"/>
      <c r="M6487" s="367" t="s">
        <v>192</v>
      </c>
      <c r="N6487" s="388">
        <v>0</v>
      </c>
    </row>
    <row r="6488" spans="2:14" ht="15" thickBot="1">
      <c r="B6488" s="369"/>
      <c r="C6488" s="145"/>
      <c r="D6488" s="145"/>
      <c r="E6488" s="145"/>
      <c r="F6488" s="145"/>
      <c r="G6488" s="145"/>
      <c r="H6488" s="145"/>
      <c r="I6488" s="145"/>
      <c r="J6488" s="145"/>
      <c r="K6488" s="145"/>
      <c r="L6488" s="145"/>
      <c r="M6488" s="145"/>
      <c r="N6488" s="370"/>
    </row>
    <row r="6489" spans="2:14">
      <c r="B6489" s="358" t="s">
        <v>0</v>
      </c>
      <c r="C6489" s="371" t="s">
        <v>171</v>
      </c>
      <c r="D6489" s="481" t="s">
        <v>193</v>
      </c>
      <c r="E6489" s="481"/>
      <c r="F6489" s="481"/>
      <c r="G6489" s="482"/>
      <c r="H6489" s="371" t="s">
        <v>136</v>
      </c>
      <c r="I6489" s="371" t="s">
        <v>194</v>
      </c>
      <c r="J6489" s="371" t="s">
        <v>195</v>
      </c>
      <c r="K6489" s="371" t="s">
        <v>189</v>
      </c>
      <c r="L6489" s="483" t="s">
        <v>177</v>
      </c>
      <c r="M6489" s="484"/>
      <c r="N6489" s="360" t="s">
        <v>183</v>
      </c>
    </row>
    <row r="6490" spans="2:14">
      <c r="B6490" s="377"/>
      <c r="C6490" s="183"/>
      <c r="D6490" s="488"/>
      <c r="E6490" s="488"/>
      <c r="F6490" s="488"/>
      <c r="G6490" s="488"/>
      <c r="H6490" s="184"/>
      <c r="I6490" s="184"/>
      <c r="J6490" s="184"/>
      <c r="K6490" s="184"/>
      <c r="L6490" s="489"/>
      <c r="M6490" s="490"/>
      <c r="N6490" s="186"/>
    </row>
    <row r="6491" spans="2:14">
      <c r="B6491" s="377"/>
      <c r="C6491" s="183"/>
      <c r="D6491" s="488"/>
      <c r="E6491" s="488"/>
      <c r="F6491" s="488"/>
      <c r="G6491" s="488"/>
      <c r="H6491" s="184"/>
      <c r="I6491" s="184"/>
      <c r="J6491" s="184"/>
      <c r="K6491" s="184"/>
      <c r="L6491" s="489"/>
      <c r="M6491" s="490"/>
      <c r="N6491" s="186"/>
    </row>
    <row r="6492" spans="2:14">
      <c r="B6492" s="377"/>
      <c r="C6492" s="183"/>
      <c r="D6492" s="488"/>
      <c r="E6492" s="488"/>
      <c r="F6492" s="488"/>
      <c r="G6492" s="488"/>
      <c r="H6492" s="184"/>
      <c r="I6492" s="184"/>
      <c r="J6492" s="184"/>
      <c r="K6492" s="184"/>
      <c r="L6492" s="489"/>
      <c r="M6492" s="490"/>
      <c r="N6492" s="186"/>
    </row>
    <row r="6493" spans="2:14">
      <c r="B6493" s="369"/>
      <c r="C6493" s="145"/>
      <c r="D6493" s="145"/>
      <c r="E6493" s="145"/>
      <c r="F6493" s="376"/>
      <c r="G6493" s="376"/>
      <c r="H6493" s="376"/>
      <c r="I6493" s="376"/>
      <c r="J6493" s="376"/>
      <c r="K6493" s="376"/>
      <c r="L6493" s="376"/>
      <c r="M6493" s="378" t="s">
        <v>196</v>
      </c>
      <c r="N6493" s="355">
        <v>0</v>
      </c>
    </row>
    <row r="6494" spans="2:14">
      <c r="B6494" s="369"/>
      <c r="C6494" s="145"/>
      <c r="D6494" s="145"/>
      <c r="E6494" s="145"/>
      <c r="F6494" s="145"/>
      <c r="G6494" s="145"/>
      <c r="H6494" s="145"/>
      <c r="I6494" s="145"/>
      <c r="J6494" s="145"/>
      <c r="K6494" s="145"/>
      <c r="L6494" s="145"/>
      <c r="M6494" s="145"/>
      <c r="N6494" s="370"/>
    </row>
    <row r="6495" spans="2:14">
      <c r="B6495" s="389"/>
      <c r="C6495" s="390"/>
      <c r="D6495" s="390"/>
      <c r="E6495" s="390"/>
      <c r="F6495" s="391"/>
      <c r="G6495" s="391"/>
      <c r="H6495" s="391"/>
      <c r="I6495" s="391"/>
      <c r="J6495" s="391"/>
      <c r="K6495" s="391"/>
      <c r="L6495" s="391"/>
      <c r="M6495" s="392" t="s">
        <v>197</v>
      </c>
      <c r="N6495" s="380">
        <v>19.239999999999998</v>
      </c>
    </row>
    <row r="6496" spans="2:14">
      <c r="B6496" s="369"/>
      <c r="C6496" s="145"/>
      <c r="D6496" s="145"/>
      <c r="E6496" s="145"/>
      <c r="F6496" s="376"/>
      <c r="G6496" s="376"/>
      <c r="H6496" s="376"/>
      <c r="I6496" s="376"/>
      <c r="J6496" s="376"/>
      <c r="K6496" s="376"/>
      <c r="L6496" s="376"/>
      <c r="M6496" s="393">
        <v>0.33250000000000002</v>
      </c>
      <c r="N6496" s="380">
        <v>6.4</v>
      </c>
    </row>
    <row r="6497" spans="2:14" ht="15" thickBot="1">
      <c r="B6497" s="491" t="s">
        <v>198</v>
      </c>
      <c r="C6497" s="492"/>
      <c r="D6497" s="492"/>
      <c r="E6497" s="492"/>
      <c r="F6497" s="492"/>
      <c r="G6497" s="492"/>
      <c r="H6497" s="492"/>
      <c r="I6497" s="492"/>
      <c r="J6497" s="492"/>
      <c r="K6497" s="492"/>
      <c r="L6497" s="492"/>
      <c r="M6497" s="493"/>
      <c r="N6497" s="384">
        <v>25.64</v>
      </c>
    </row>
    <row r="6499" spans="2:14" ht="15" thickBot="1"/>
    <row r="6500" spans="2:14" ht="37.15" customHeight="1">
      <c r="B6500" s="510" t="s">
        <v>1741</v>
      </c>
      <c r="C6500" s="511"/>
      <c r="D6500" s="512"/>
      <c r="E6500" s="513" t="s">
        <v>167</v>
      </c>
      <c r="F6500" s="513"/>
      <c r="G6500" s="513"/>
      <c r="H6500" s="513"/>
      <c r="I6500" s="513"/>
      <c r="J6500" s="513"/>
      <c r="K6500" s="513"/>
      <c r="L6500" s="514"/>
      <c r="M6500" s="515"/>
      <c r="N6500" s="516"/>
    </row>
    <row r="6501" spans="2:14">
      <c r="B6501" s="347" t="s">
        <v>168</v>
      </c>
      <c r="C6501" s="519" t="s">
        <v>1742</v>
      </c>
      <c r="D6501" s="519"/>
      <c r="E6501" s="519"/>
      <c r="F6501" s="519"/>
      <c r="G6501" s="519"/>
      <c r="H6501" s="519"/>
      <c r="I6501" s="519"/>
      <c r="J6501" s="519"/>
      <c r="K6501" s="519"/>
      <c r="L6501" s="519"/>
      <c r="M6501" s="519"/>
      <c r="N6501" s="520"/>
    </row>
    <row r="6502" spans="2:14">
      <c r="B6502" s="347" t="s">
        <v>169</v>
      </c>
      <c r="C6502" s="348" t="s">
        <v>5</v>
      </c>
      <c r="D6502" s="348"/>
      <c r="E6502" s="348"/>
      <c r="F6502" s="348"/>
      <c r="G6502" s="348"/>
      <c r="H6502" s="348"/>
      <c r="I6502" s="348"/>
      <c r="J6502" s="348"/>
      <c r="K6502" s="348"/>
      <c r="L6502" s="348"/>
      <c r="M6502" s="348"/>
      <c r="N6502" s="349"/>
    </row>
    <row r="6503" spans="2:14">
      <c r="B6503" s="347" t="s">
        <v>170</v>
      </c>
      <c r="C6503" s="494">
        <v>44986</v>
      </c>
      <c r="D6503" s="495"/>
      <c r="E6503" s="495"/>
      <c r="F6503" s="495"/>
      <c r="G6503" s="495"/>
      <c r="H6503" s="495"/>
      <c r="I6503" s="495"/>
      <c r="J6503" s="495"/>
      <c r="K6503" s="495"/>
      <c r="L6503" s="495"/>
      <c r="M6503" s="495"/>
      <c r="N6503" s="496"/>
    </row>
    <row r="6504" spans="2:14" ht="16.899999999999999" customHeight="1" thickBot="1">
      <c r="B6504" s="351" t="s">
        <v>622</v>
      </c>
      <c r="C6504" s="497" t="s">
        <v>1743</v>
      </c>
      <c r="D6504" s="497"/>
      <c r="E6504" s="497"/>
      <c r="F6504" s="497"/>
      <c r="G6504" s="497"/>
      <c r="H6504" s="497"/>
      <c r="I6504" s="497"/>
      <c r="J6504" s="497"/>
      <c r="K6504" s="497"/>
      <c r="L6504" s="497"/>
      <c r="M6504" s="497"/>
      <c r="N6504" s="498"/>
    </row>
    <row r="6505" spans="2:14">
      <c r="B6505" s="352" t="s">
        <v>0</v>
      </c>
      <c r="C6505" s="353" t="s">
        <v>171</v>
      </c>
      <c r="D6505" s="499" t="s">
        <v>172</v>
      </c>
      <c r="E6505" s="499"/>
      <c r="F6505" s="499"/>
      <c r="G6505" s="500"/>
      <c r="H6505" s="354" t="s">
        <v>2</v>
      </c>
      <c r="I6505" s="501" t="s">
        <v>401</v>
      </c>
      <c r="J6505" s="502"/>
      <c r="K6505" s="501" t="s">
        <v>304</v>
      </c>
      <c r="L6505" s="503"/>
      <c r="M6505" s="502"/>
      <c r="N6505" s="355" t="s">
        <v>173</v>
      </c>
    </row>
    <row r="6506" spans="2:14" ht="15" thickBot="1">
      <c r="B6506" s="182"/>
      <c r="C6506" s="183"/>
      <c r="D6506" s="477">
        <v>0</v>
      </c>
      <c r="E6506" s="477"/>
      <c r="F6506" s="477"/>
      <c r="G6506" s="478"/>
      <c r="H6506" s="357">
        <v>0</v>
      </c>
      <c r="I6506" s="504"/>
      <c r="J6506" s="505"/>
      <c r="K6506" s="489">
        <v>0</v>
      </c>
      <c r="L6506" s="506"/>
      <c r="M6506" s="490"/>
      <c r="N6506" s="186">
        <v>0</v>
      </c>
    </row>
    <row r="6507" spans="2:14">
      <c r="B6507" s="358" t="s">
        <v>0</v>
      </c>
      <c r="C6507" s="359" t="s">
        <v>171</v>
      </c>
      <c r="D6507" s="481" t="s">
        <v>172</v>
      </c>
      <c r="E6507" s="481"/>
      <c r="F6507" s="481"/>
      <c r="G6507" s="482"/>
      <c r="H6507" s="354" t="s">
        <v>2</v>
      </c>
      <c r="I6507" s="483" t="s">
        <v>305</v>
      </c>
      <c r="J6507" s="484"/>
      <c r="K6507" s="483" t="s">
        <v>306</v>
      </c>
      <c r="L6507" s="507"/>
      <c r="M6507" s="484"/>
      <c r="N6507" s="360" t="s">
        <v>173</v>
      </c>
    </row>
    <row r="6508" spans="2:14">
      <c r="B6508" s="182"/>
      <c r="C6508" s="183"/>
      <c r="D6508" s="477">
        <v>0</v>
      </c>
      <c r="E6508" s="477"/>
      <c r="F6508" s="477"/>
      <c r="G6508" s="478"/>
      <c r="H6508" s="184">
        <v>0</v>
      </c>
      <c r="I6508" s="489"/>
      <c r="J6508" s="490"/>
      <c r="K6508" s="489">
        <v>0</v>
      </c>
      <c r="L6508" s="506"/>
      <c r="M6508" s="490"/>
      <c r="N6508" s="186">
        <v>0</v>
      </c>
    </row>
    <row r="6509" spans="2:14" ht="15" thickBot="1">
      <c r="B6509" s="364"/>
      <c r="C6509" s="365"/>
      <c r="D6509" s="365"/>
      <c r="E6509" s="365"/>
      <c r="F6509" s="366"/>
      <c r="G6509" s="366"/>
      <c r="H6509" s="366"/>
      <c r="I6509" s="366"/>
      <c r="J6509" s="366"/>
      <c r="K6509" s="366"/>
      <c r="L6509" s="366"/>
      <c r="M6509" s="367" t="s">
        <v>174</v>
      </c>
      <c r="N6509" s="368">
        <v>0</v>
      </c>
    </row>
    <row r="6510" spans="2:14" ht="15" thickBot="1">
      <c r="B6510" s="369"/>
      <c r="C6510" s="145"/>
      <c r="D6510" s="145"/>
      <c r="E6510" s="145"/>
      <c r="F6510" s="145"/>
      <c r="G6510" s="145"/>
      <c r="H6510" s="145"/>
      <c r="I6510" s="145"/>
      <c r="J6510" s="145"/>
      <c r="K6510" s="145"/>
      <c r="L6510" s="145"/>
      <c r="M6510" s="145"/>
      <c r="N6510" s="370"/>
    </row>
    <row r="6511" spans="2:14" ht="38.25">
      <c r="B6511" s="358" t="s">
        <v>0</v>
      </c>
      <c r="C6511" s="359" t="s">
        <v>171</v>
      </c>
      <c r="D6511" s="481" t="s">
        <v>175</v>
      </c>
      <c r="E6511" s="481"/>
      <c r="F6511" s="481"/>
      <c r="G6511" s="481"/>
      <c r="H6511" s="482"/>
      <c r="I6511" s="371" t="s">
        <v>136</v>
      </c>
      <c r="J6511" s="371" t="s">
        <v>176</v>
      </c>
      <c r="K6511" s="371" t="s">
        <v>211</v>
      </c>
      <c r="L6511" s="371" t="s">
        <v>212</v>
      </c>
      <c r="M6511" s="371" t="s">
        <v>177</v>
      </c>
      <c r="N6511" s="360" t="s">
        <v>173</v>
      </c>
    </row>
    <row r="6512" spans="2:14">
      <c r="B6512" s="129" t="s">
        <v>503</v>
      </c>
      <c r="C6512" s="183" t="s">
        <v>138</v>
      </c>
      <c r="D6512" s="477" t="s">
        <v>53</v>
      </c>
      <c r="E6512" s="477"/>
      <c r="F6512" s="477"/>
      <c r="G6512" s="477"/>
      <c r="H6512" s="478"/>
      <c r="I6512" s="184" t="s">
        <v>21</v>
      </c>
      <c r="J6512" s="373">
        <v>1.5727</v>
      </c>
      <c r="K6512" s="185">
        <v>7</v>
      </c>
      <c r="L6512" s="374">
        <v>18.010000000000002</v>
      </c>
      <c r="M6512" s="375">
        <v>0.6</v>
      </c>
      <c r="N6512" s="186">
        <v>10.81</v>
      </c>
    </row>
    <row r="6513" spans="2:14">
      <c r="B6513" s="129" t="s">
        <v>505</v>
      </c>
      <c r="C6513" s="183" t="s">
        <v>138</v>
      </c>
      <c r="D6513" s="477" t="s">
        <v>55</v>
      </c>
      <c r="E6513" s="477"/>
      <c r="F6513" s="477"/>
      <c r="G6513" s="477"/>
      <c r="H6513" s="478"/>
      <c r="I6513" s="184" t="s">
        <v>21</v>
      </c>
      <c r="J6513" s="373">
        <v>1.5727</v>
      </c>
      <c r="K6513" s="185">
        <v>8.3000000000000007</v>
      </c>
      <c r="L6513" s="374">
        <v>21.35</v>
      </c>
      <c r="M6513" s="375">
        <v>0.6</v>
      </c>
      <c r="N6513" s="186">
        <v>12.81</v>
      </c>
    </row>
    <row r="6514" spans="2:14" ht="15" thickBot="1">
      <c r="B6514" s="364"/>
      <c r="C6514" s="365"/>
      <c r="D6514" s="365"/>
      <c r="E6514" s="365"/>
      <c r="F6514" s="366"/>
      <c r="G6514" s="366"/>
      <c r="H6514" s="366"/>
      <c r="I6514" s="366"/>
      <c r="J6514" s="366"/>
      <c r="K6514" s="366"/>
      <c r="L6514" s="366"/>
      <c r="M6514" s="367" t="s">
        <v>178</v>
      </c>
      <c r="N6514" s="368">
        <v>23.62</v>
      </c>
    </row>
    <row r="6515" spans="2:14" ht="15" thickBot="1">
      <c r="B6515" s="369"/>
      <c r="C6515" s="145"/>
      <c r="D6515" s="145"/>
      <c r="E6515" s="145"/>
      <c r="F6515" s="145"/>
      <c r="G6515" s="145"/>
      <c r="H6515" s="145"/>
      <c r="I6515" s="376"/>
      <c r="J6515" s="376"/>
      <c r="K6515" s="145"/>
      <c r="L6515" s="145"/>
      <c r="M6515" s="145"/>
      <c r="N6515" s="370"/>
    </row>
    <row r="6516" spans="2:14">
      <c r="B6516" s="358" t="s">
        <v>0</v>
      </c>
      <c r="C6516" s="359" t="s">
        <v>171</v>
      </c>
      <c r="D6516" s="481" t="s">
        <v>179</v>
      </c>
      <c r="E6516" s="481"/>
      <c r="F6516" s="481"/>
      <c r="G6516" s="481"/>
      <c r="H6516" s="482"/>
      <c r="I6516" s="371" t="s">
        <v>134</v>
      </c>
      <c r="J6516" s="371" t="s">
        <v>180</v>
      </c>
      <c r="K6516" s="371" t="s">
        <v>181</v>
      </c>
      <c r="L6516" s="483" t="s">
        <v>182</v>
      </c>
      <c r="M6516" s="484"/>
      <c r="N6516" s="360" t="s">
        <v>183</v>
      </c>
    </row>
    <row r="6517" spans="2:14">
      <c r="B6517" s="377"/>
      <c r="C6517" s="183"/>
      <c r="D6517" s="477"/>
      <c r="E6517" s="477"/>
      <c r="F6517" s="477"/>
      <c r="G6517" s="477"/>
      <c r="H6517" s="478"/>
      <c r="I6517" s="184"/>
      <c r="J6517" s="184"/>
      <c r="K6517" s="184"/>
      <c r="L6517" s="489"/>
      <c r="M6517" s="490"/>
      <c r="N6517" s="186"/>
    </row>
    <row r="6518" spans="2:14">
      <c r="B6518" s="369"/>
      <c r="C6518" s="145"/>
      <c r="D6518" s="145"/>
      <c r="E6518" s="145"/>
      <c r="F6518" s="376"/>
      <c r="G6518" s="376"/>
      <c r="H6518" s="376"/>
      <c r="I6518" s="376"/>
      <c r="J6518" s="376"/>
      <c r="K6518" s="376"/>
      <c r="L6518" s="376"/>
      <c r="M6518" s="378" t="s">
        <v>184</v>
      </c>
      <c r="N6518" s="355">
        <v>0</v>
      </c>
    </row>
    <row r="6519" spans="2:14">
      <c r="B6519" s="369"/>
      <c r="C6519" s="145"/>
      <c r="D6519" s="145"/>
      <c r="E6519" s="145"/>
      <c r="F6519" s="145"/>
      <c r="G6519" s="145"/>
      <c r="H6519" s="145"/>
      <c r="I6519" s="145"/>
      <c r="J6519" s="145"/>
      <c r="K6519" s="145"/>
      <c r="L6519" s="145"/>
      <c r="M6519" s="145"/>
      <c r="N6519" s="370"/>
    </row>
    <row r="6520" spans="2:14">
      <c r="B6520" s="369"/>
      <c r="C6520" s="145"/>
      <c r="D6520" s="145"/>
      <c r="E6520" s="145"/>
      <c r="F6520" s="376"/>
      <c r="G6520" s="376"/>
      <c r="H6520" s="376"/>
      <c r="I6520" s="379"/>
      <c r="J6520" s="379"/>
      <c r="K6520" s="379"/>
      <c r="L6520" s="379"/>
      <c r="M6520" s="378" t="s">
        <v>185</v>
      </c>
      <c r="N6520" s="380">
        <v>23.62</v>
      </c>
    </row>
    <row r="6521" spans="2:14">
      <c r="B6521" s="369"/>
      <c r="C6521" s="145"/>
      <c r="D6521" s="145"/>
      <c r="E6521" s="145"/>
      <c r="F6521" s="376"/>
      <c r="G6521" s="376"/>
      <c r="H6521" s="376"/>
      <c r="I6521" s="376"/>
      <c r="J6521" s="381"/>
      <c r="K6521" s="381"/>
      <c r="L6521" s="381"/>
      <c r="M6521" s="382" t="s">
        <v>186</v>
      </c>
      <c r="N6521" s="380">
        <v>1</v>
      </c>
    </row>
    <row r="6522" spans="2:14" ht="15" thickBot="1">
      <c r="B6522" s="364"/>
      <c r="C6522" s="365"/>
      <c r="D6522" s="365"/>
      <c r="E6522" s="365"/>
      <c r="F6522" s="366"/>
      <c r="G6522" s="366"/>
      <c r="H6522" s="366"/>
      <c r="I6522" s="366"/>
      <c r="J6522" s="366"/>
      <c r="K6522" s="366"/>
      <c r="L6522" s="366"/>
      <c r="M6522" s="367" t="s">
        <v>187</v>
      </c>
      <c r="N6522" s="384">
        <v>23.62</v>
      </c>
    </row>
    <row r="6523" spans="2:14" ht="15" thickBot="1">
      <c r="B6523" s="369"/>
      <c r="C6523" s="145"/>
      <c r="D6523" s="145"/>
      <c r="E6523" s="145"/>
      <c r="F6523" s="145"/>
      <c r="G6523" s="145"/>
      <c r="H6523" s="145"/>
      <c r="I6523" s="145"/>
      <c r="J6523" s="145"/>
      <c r="K6523" s="145"/>
      <c r="L6523" s="145"/>
      <c r="M6523" s="145"/>
      <c r="N6523" s="370"/>
    </row>
    <row r="6524" spans="2:14">
      <c r="B6524" s="358" t="s">
        <v>0</v>
      </c>
      <c r="C6524" s="359" t="s">
        <v>171</v>
      </c>
      <c r="D6524" s="481" t="s">
        <v>188</v>
      </c>
      <c r="E6524" s="481"/>
      <c r="F6524" s="481"/>
      <c r="G6524" s="481"/>
      <c r="H6524" s="481"/>
      <c r="I6524" s="482"/>
      <c r="J6524" s="371" t="s">
        <v>136</v>
      </c>
      <c r="K6524" s="371" t="s">
        <v>189</v>
      </c>
      <c r="L6524" s="483" t="s">
        <v>177</v>
      </c>
      <c r="M6524" s="484"/>
      <c r="N6524" s="360" t="s">
        <v>183</v>
      </c>
    </row>
    <row r="6525" spans="2:14" ht="25.5">
      <c r="B6525" s="182"/>
      <c r="C6525" s="183" t="s">
        <v>849</v>
      </c>
      <c r="D6525" s="477" t="s">
        <v>1744</v>
      </c>
      <c r="E6525" s="477"/>
      <c r="F6525" s="477"/>
      <c r="G6525" s="477"/>
      <c r="H6525" s="477"/>
      <c r="I6525" s="478"/>
      <c r="J6525" s="184" t="s">
        <v>27</v>
      </c>
      <c r="K6525" s="185">
        <v>29.68</v>
      </c>
      <c r="L6525" s="479">
        <v>1</v>
      </c>
      <c r="M6525" s="480"/>
      <c r="N6525" s="186">
        <v>29.68</v>
      </c>
    </row>
    <row r="6526" spans="2:14">
      <c r="B6526" s="182"/>
      <c r="C6526" s="183"/>
      <c r="D6526" s="477">
        <v>0</v>
      </c>
      <c r="E6526" s="477"/>
      <c r="F6526" s="477"/>
      <c r="G6526" s="477"/>
      <c r="H6526" s="477"/>
      <c r="I6526" s="478"/>
      <c r="J6526" s="184">
        <v>0</v>
      </c>
      <c r="K6526" s="185">
        <v>0</v>
      </c>
      <c r="L6526" s="479"/>
      <c r="M6526" s="480"/>
      <c r="N6526" s="186">
        <v>0</v>
      </c>
    </row>
    <row r="6527" spans="2:14" ht="15" thickBot="1">
      <c r="B6527" s="364"/>
      <c r="C6527" s="365"/>
      <c r="D6527" s="365"/>
      <c r="E6527" s="365"/>
      <c r="F6527" s="366"/>
      <c r="G6527" s="366"/>
      <c r="H6527" s="366"/>
      <c r="I6527" s="366"/>
      <c r="J6527" s="366"/>
      <c r="K6527" s="366"/>
      <c r="L6527" s="366"/>
      <c r="M6527" s="367" t="s">
        <v>190</v>
      </c>
      <c r="N6527" s="368">
        <v>29.68</v>
      </c>
    </row>
    <row r="6528" spans="2:14" ht="15" thickBot="1">
      <c r="B6528" s="369"/>
      <c r="C6528" s="145"/>
      <c r="D6528" s="145"/>
      <c r="E6528" s="145"/>
      <c r="F6528" s="145"/>
      <c r="G6528" s="145"/>
      <c r="H6528" s="145"/>
      <c r="I6528" s="145"/>
      <c r="J6528" s="145"/>
      <c r="K6528" s="145"/>
      <c r="L6528" s="145"/>
      <c r="M6528" s="145"/>
      <c r="N6528" s="370"/>
    </row>
    <row r="6529" spans="2:14">
      <c r="B6529" s="358" t="s">
        <v>0</v>
      </c>
      <c r="C6529" s="371" t="s">
        <v>171</v>
      </c>
      <c r="D6529" s="481" t="s">
        <v>191</v>
      </c>
      <c r="E6529" s="481"/>
      <c r="F6529" s="481"/>
      <c r="G6529" s="481"/>
      <c r="H6529" s="481"/>
      <c r="I6529" s="482"/>
      <c r="J6529" s="371" t="s">
        <v>136</v>
      </c>
      <c r="K6529" s="371" t="s">
        <v>189</v>
      </c>
      <c r="L6529" s="483" t="s">
        <v>177</v>
      </c>
      <c r="M6529" s="484"/>
      <c r="N6529" s="360" t="s">
        <v>183</v>
      </c>
    </row>
    <row r="6530" spans="2:14">
      <c r="B6530" s="385"/>
      <c r="C6530" s="386"/>
      <c r="D6530" s="485">
        <v>0</v>
      </c>
      <c r="E6530" s="477"/>
      <c r="F6530" s="477"/>
      <c r="G6530" s="477"/>
      <c r="H6530" s="477"/>
      <c r="I6530" s="478"/>
      <c r="J6530" s="3">
        <v>0</v>
      </c>
      <c r="K6530" s="3">
        <v>0</v>
      </c>
      <c r="L6530" s="486"/>
      <c r="M6530" s="487"/>
      <c r="N6530" s="387">
        <v>0</v>
      </c>
    </row>
    <row r="6531" spans="2:14" ht="15" thickBot="1">
      <c r="B6531" s="364"/>
      <c r="C6531" s="365"/>
      <c r="D6531" s="365"/>
      <c r="E6531" s="365"/>
      <c r="F6531" s="366"/>
      <c r="G6531" s="366"/>
      <c r="H6531" s="366"/>
      <c r="I6531" s="366"/>
      <c r="J6531" s="366"/>
      <c r="K6531" s="366"/>
      <c r="L6531" s="366"/>
      <c r="M6531" s="367" t="s">
        <v>192</v>
      </c>
      <c r="N6531" s="388">
        <v>0</v>
      </c>
    </row>
    <row r="6532" spans="2:14" ht="15" thickBot="1">
      <c r="B6532" s="369"/>
      <c r="C6532" s="145"/>
      <c r="D6532" s="145"/>
      <c r="E6532" s="145"/>
      <c r="F6532" s="145"/>
      <c r="G6532" s="145"/>
      <c r="H6532" s="145"/>
      <c r="I6532" s="145"/>
      <c r="J6532" s="145"/>
      <c r="K6532" s="145"/>
      <c r="L6532" s="145"/>
      <c r="M6532" s="145"/>
      <c r="N6532" s="370"/>
    </row>
    <row r="6533" spans="2:14">
      <c r="B6533" s="358" t="s">
        <v>0</v>
      </c>
      <c r="C6533" s="371" t="s">
        <v>171</v>
      </c>
      <c r="D6533" s="481" t="s">
        <v>193</v>
      </c>
      <c r="E6533" s="481"/>
      <c r="F6533" s="481"/>
      <c r="G6533" s="482"/>
      <c r="H6533" s="371" t="s">
        <v>136</v>
      </c>
      <c r="I6533" s="371" t="s">
        <v>194</v>
      </c>
      <c r="J6533" s="371" t="s">
        <v>195</v>
      </c>
      <c r="K6533" s="371" t="s">
        <v>189</v>
      </c>
      <c r="L6533" s="483" t="s">
        <v>177</v>
      </c>
      <c r="M6533" s="484"/>
      <c r="N6533" s="360" t="s">
        <v>183</v>
      </c>
    </row>
    <row r="6534" spans="2:14">
      <c r="B6534" s="377"/>
      <c r="C6534" s="183"/>
      <c r="D6534" s="488"/>
      <c r="E6534" s="488"/>
      <c r="F6534" s="488"/>
      <c r="G6534" s="488"/>
      <c r="H6534" s="184"/>
      <c r="I6534" s="184"/>
      <c r="J6534" s="184"/>
      <c r="K6534" s="184"/>
      <c r="L6534" s="489"/>
      <c r="M6534" s="490"/>
      <c r="N6534" s="186"/>
    </row>
    <row r="6535" spans="2:14">
      <c r="B6535" s="377"/>
      <c r="C6535" s="183"/>
      <c r="D6535" s="488"/>
      <c r="E6535" s="488"/>
      <c r="F6535" s="488"/>
      <c r="G6535" s="488"/>
      <c r="H6535" s="184"/>
      <c r="I6535" s="184"/>
      <c r="J6535" s="184"/>
      <c r="K6535" s="184"/>
      <c r="L6535" s="489"/>
      <c r="M6535" s="490"/>
      <c r="N6535" s="186"/>
    </row>
    <row r="6536" spans="2:14">
      <c r="B6536" s="377"/>
      <c r="C6536" s="183"/>
      <c r="D6536" s="488"/>
      <c r="E6536" s="488"/>
      <c r="F6536" s="488"/>
      <c r="G6536" s="488"/>
      <c r="H6536" s="184"/>
      <c r="I6536" s="184"/>
      <c r="J6536" s="184"/>
      <c r="K6536" s="184"/>
      <c r="L6536" s="489"/>
      <c r="M6536" s="490"/>
      <c r="N6536" s="186"/>
    </row>
    <row r="6537" spans="2:14">
      <c r="B6537" s="369"/>
      <c r="C6537" s="145"/>
      <c r="D6537" s="145"/>
      <c r="E6537" s="145"/>
      <c r="F6537" s="376"/>
      <c r="G6537" s="376"/>
      <c r="H6537" s="376"/>
      <c r="I6537" s="376"/>
      <c r="J6537" s="376"/>
      <c r="K6537" s="376"/>
      <c r="L6537" s="376"/>
      <c r="M6537" s="378" t="s">
        <v>196</v>
      </c>
      <c r="N6537" s="355">
        <v>0</v>
      </c>
    </row>
    <row r="6538" spans="2:14">
      <c r="B6538" s="369"/>
      <c r="C6538" s="145"/>
      <c r="D6538" s="145"/>
      <c r="E6538" s="145"/>
      <c r="F6538" s="145"/>
      <c r="G6538" s="145"/>
      <c r="H6538" s="145"/>
      <c r="I6538" s="145"/>
      <c r="J6538" s="145"/>
      <c r="K6538" s="145"/>
      <c r="L6538" s="145"/>
      <c r="M6538" s="145"/>
      <c r="N6538" s="370"/>
    </row>
    <row r="6539" spans="2:14">
      <c r="B6539" s="389"/>
      <c r="C6539" s="390"/>
      <c r="D6539" s="390"/>
      <c r="E6539" s="390"/>
      <c r="F6539" s="391"/>
      <c r="G6539" s="391"/>
      <c r="H6539" s="391"/>
      <c r="I6539" s="391"/>
      <c r="J6539" s="391"/>
      <c r="K6539" s="391"/>
      <c r="L6539" s="391"/>
      <c r="M6539" s="392" t="s">
        <v>197</v>
      </c>
      <c r="N6539" s="380">
        <v>53.3</v>
      </c>
    </row>
    <row r="6540" spans="2:14">
      <c r="B6540" s="369"/>
      <c r="C6540" s="145"/>
      <c r="D6540" s="145"/>
      <c r="E6540" s="145"/>
      <c r="F6540" s="376"/>
      <c r="G6540" s="376"/>
      <c r="H6540" s="376"/>
      <c r="I6540" s="376"/>
      <c r="J6540" s="376"/>
      <c r="K6540" s="376"/>
      <c r="L6540" s="376"/>
      <c r="M6540" s="393">
        <v>0.33250000000000002</v>
      </c>
      <c r="N6540" s="380">
        <v>17.72</v>
      </c>
    </row>
    <row r="6541" spans="2:14" ht="15" thickBot="1">
      <c r="B6541" s="491" t="s">
        <v>198</v>
      </c>
      <c r="C6541" s="492"/>
      <c r="D6541" s="492"/>
      <c r="E6541" s="492"/>
      <c r="F6541" s="492"/>
      <c r="G6541" s="492"/>
      <c r="H6541" s="492"/>
      <c r="I6541" s="492"/>
      <c r="J6541" s="492"/>
      <c r="K6541" s="492"/>
      <c r="L6541" s="492"/>
      <c r="M6541" s="493"/>
      <c r="N6541" s="384">
        <v>71.02</v>
      </c>
    </row>
    <row r="6543" spans="2:14" ht="15" thickBot="1"/>
    <row r="6544" spans="2:14" ht="36.6" customHeight="1">
      <c r="B6544" s="510" t="s">
        <v>1745</v>
      </c>
      <c r="C6544" s="511"/>
      <c r="D6544" s="512"/>
      <c r="E6544" s="513" t="s">
        <v>167</v>
      </c>
      <c r="F6544" s="513"/>
      <c r="G6544" s="513"/>
      <c r="H6544" s="513"/>
      <c r="I6544" s="513"/>
      <c r="J6544" s="513"/>
      <c r="K6544" s="513"/>
      <c r="L6544" s="514"/>
      <c r="M6544" s="515"/>
      <c r="N6544" s="516"/>
    </row>
    <row r="6545" spans="2:14">
      <c r="B6545" s="347" t="s">
        <v>168</v>
      </c>
      <c r="C6545" s="519" t="s">
        <v>1746</v>
      </c>
      <c r="D6545" s="519"/>
      <c r="E6545" s="519"/>
      <c r="F6545" s="519"/>
      <c r="G6545" s="519"/>
      <c r="H6545" s="519"/>
      <c r="I6545" s="519"/>
      <c r="J6545" s="519"/>
      <c r="K6545" s="519"/>
      <c r="L6545" s="519"/>
      <c r="M6545" s="519"/>
      <c r="N6545" s="520"/>
    </row>
    <row r="6546" spans="2:14">
      <c r="B6546" s="347" t="s">
        <v>169</v>
      </c>
      <c r="C6546" s="348" t="s">
        <v>6</v>
      </c>
      <c r="D6546" s="348"/>
      <c r="E6546" s="348"/>
      <c r="F6546" s="348"/>
      <c r="G6546" s="348"/>
      <c r="H6546" s="348"/>
      <c r="I6546" s="348"/>
      <c r="J6546" s="348"/>
      <c r="K6546" s="348"/>
      <c r="L6546" s="348"/>
      <c r="M6546" s="348"/>
      <c r="N6546" s="349"/>
    </row>
    <row r="6547" spans="2:14">
      <c r="B6547" s="347" t="s">
        <v>170</v>
      </c>
      <c r="C6547" s="494">
        <v>44986</v>
      </c>
      <c r="D6547" s="495"/>
      <c r="E6547" s="495"/>
      <c r="F6547" s="495"/>
      <c r="G6547" s="495"/>
      <c r="H6547" s="495"/>
      <c r="I6547" s="495"/>
      <c r="J6547" s="495"/>
      <c r="K6547" s="495"/>
      <c r="L6547" s="495"/>
      <c r="M6547" s="495"/>
      <c r="N6547" s="496"/>
    </row>
    <row r="6548" spans="2:14" ht="16.899999999999999" customHeight="1" thickBot="1">
      <c r="B6548" s="351" t="s">
        <v>622</v>
      </c>
      <c r="C6548" s="497" t="s">
        <v>1747</v>
      </c>
      <c r="D6548" s="497"/>
      <c r="E6548" s="497"/>
      <c r="F6548" s="497"/>
      <c r="G6548" s="497"/>
      <c r="H6548" s="497"/>
      <c r="I6548" s="497"/>
      <c r="J6548" s="497"/>
      <c r="K6548" s="497"/>
      <c r="L6548" s="497"/>
      <c r="M6548" s="497"/>
      <c r="N6548" s="498"/>
    </row>
    <row r="6549" spans="2:14">
      <c r="B6549" s="352" t="s">
        <v>0</v>
      </c>
      <c r="C6549" s="353" t="s">
        <v>171</v>
      </c>
      <c r="D6549" s="499" t="s">
        <v>172</v>
      </c>
      <c r="E6549" s="499"/>
      <c r="F6549" s="499"/>
      <c r="G6549" s="500"/>
      <c r="H6549" s="354" t="s">
        <v>2</v>
      </c>
      <c r="I6549" s="501" t="s">
        <v>401</v>
      </c>
      <c r="J6549" s="502"/>
      <c r="K6549" s="501" t="s">
        <v>304</v>
      </c>
      <c r="L6549" s="503"/>
      <c r="M6549" s="502"/>
      <c r="N6549" s="355" t="s">
        <v>173</v>
      </c>
    </row>
    <row r="6550" spans="2:14" ht="15" thickBot="1">
      <c r="B6550" s="182"/>
      <c r="C6550" s="183"/>
      <c r="D6550" s="477">
        <v>0</v>
      </c>
      <c r="E6550" s="477"/>
      <c r="F6550" s="477"/>
      <c r="G6550" s="478"/>
      <c r="H6550" s="357">
        <v>0</v>
      </c>
      <c r="I6550" s="504"/>
      <c r="J6550" s="505"/>
      <c r="K6550" s="489">
        <v>0</v>
      </c>
      <c r="L6550" s="506"/>
      <c r="M6550" s="490"/>
      <c r="N6550" s="186">
        <v>0</v>
      </c>
    </row>
    <row r="6551" spans="2:14">
      <c r="B6551" s="358" t="s">
        <v>0</v>
      </c>
      <c r="C6551" s="359" t="s">
        <v>171</v>
      </c>
      <c r="D6551" s="481" t="s">
        <v>172</v>
      </c>
      <c r="E6551" s="481"/>
      <c r="F6551" s="481"/>
      <c r="G6551" s="482"/>
      <c r="H6551" s="354" t="s">
        <v>2</v>
      </c>
      <c r="I6551" s="483" t="s">
        <v>305</v>
      </c>
      <c r="J6551" s="484"/>
      <c r="K6551" s="483" t="s">
        <v>306</v>
      </c>
      <c r="L6551" s="507"/>
      <c r="M6551" s="484"/>
      <c r="N6551" s="360" t="s">
        <v>173</v>
      </c>
    </row>
    <row r="6552" spans="2:14">
      <c r="B6552" s="182"/>
      <c r="C6552" s="183"/>
      <c r="D6552" s="477">
        <v>0</v>
      </c>
      <c r="E6552" s="477"/>
      <c r="F6552" s="477"/>
      <c r="G6552" s="478"/>
      <c r="H6552" s="184">
        <v>0</v>
      </c>
      <c r="I6552" s="489"/>
      <c r="J6552" s="490"/>
      <c r="K6552" s="489">
        <v>0</v>
      </c>
      <c r="L6552" s="506"/>
      <c r="M6552" s="490"/>
      <c r="N6552" s="186">
        <v>0</v>
      </c>
    </row>
    <row r="6553" spans="2:14" ht="15" thickBot="1">
      <c r="B6553" s="364"/>
      <c r="C6553" s="365"/>
      <c r="D6553" s="365"/>
      <c r="E6553" s="365"/>
      <c r="F6553" s="366"/>
      <c r="G6553" s="366"/>
      <c r="H6553" s="366"/>
      <c r="I6553" s="366"/>
      <c r="J6553" s="366"/>
      <c r="K6553" s="366"/>
      <c r="L6553" s="366"/>
      <c r="M6553" s="367" t="s">
        <v>174</v>
      </c>
      <c r="N6553" s="368">
        <v>0</v>
      </c>
    </row>
    <row r="6554" spans="2:14" ht="15" thickBot="1">
      <c r="B6554" s="369"/>
      <c r="C6554" s="145"/>
      <c r="D6554" s="145"/>
      <c r="E6554" s="145"/>
      <c r="F6554" s="145"/>
      <c r="G6554" s="145"/>
      <c r="H6554" s="145"/>
      <c r="I6554" s="145"/>
      <c r="J6554" s="145"/>
      <c r="K6554" s="145"/>
      <c r="L6554" s="145"/>
      <c r="M6554" s="145"/>
      <c r="N6554" s="370"/>
    </row>
    <row r="6555" spans="2:14" ht="38.25">
      <c r="B6555" s="358" t="s">
        <v>0</v>
      </c>
      <c r="C6555" s="359" t="s">
        <v>171</v>
      </c>
      <c r="D6555" s="481" t="s">
        <v>175</v>
      </c>
      <c r="E6555" s="481"/>
      <c r="F6555" s="481"/>
      <c r="G6555" s="481"/>
      <c r="H6555" s="482"/>
      <c r="I6555" s="371" t="s">
        <v>136</v>
      </c>
      <c r="J6555" s="371" t="s">
        <v>176</v>
      </c>
      <c r="K6555" s="371" t="s">
        <v>211</v>
      </c>
      <c r="L6555" s="371" t="s">
        <v>212</v>
      </c>
      <c r="M6555" s="371" t="s">
        <v>177</v>
      </c>
      <c r="N6555" s="360" t="s">
        <v>173</v>
      </c>
    </row>
    <row r="6556" spans="2:14">
      <c r="B6556" s="129" t="s">
        <v>503</v>
      </c>
      <c r="C6556" s="183" t="s">
        <v>138</v>
      </c>
      <c r="D6556" s="477" t="s">
        <v>53</v>
      </c>
      <c r="E6556" s="477"/>
      <c r="F6556" s="477"/>
      <c r="G6556" s="477"/>
      <c r="H6556" s="478"/>
      <c r="I6556" s="184" t="s">
        <v>21</v>
      </c>
      <c r="J6556" s="373">
        <v>1.5727</v>
      </c>
      <c r="K6556" s="185">
        <v>7</v>
      </c>
      <c r="L6556" s="374">
        <v>18.010000000000002</v>
      </c>
      <c r="M6556" s="375">
        <v>0.25</v>
      </c>
      <c r="N6556" s="186">
        <v>4.5</v>
      </c>
    </row>
    <row r="6557" spans="2:14">
      <c r="B6557" s="129"/>
      <c r="C6557" s="183"/>
      <c r="D6557" s="477">
        <v>0</v>
      </c>
      <c r="E6557" s="477"/>
      <c r="F6557" s="477"/>
      <c r="G6557" s="477"/>
      <c r="H6557" s="478"/>
      <c r="I6557" s="184">
        <v>0</v>
      </c>
      <c r="J6557" s="373">
        <v>1.5727</v>
      </c>
      <c r="K6557" s="185">
        <v>0</v>
      </c>
      <c r="L6557" s="374">
        <v>0</v>
      </c>
      <c r="M6557" s="375"/>
      <c r="N6557" s="186">
        <v>0</v>
      </c>
    </row>
    <row r="6558" spans="2:14" ht="15" thickBot="1">
      <c r="B6558" s="364"/>
      <c r="C6558" s="365"/>
      <c r="D6558" s="365"/>
      <c r="E6558" s="365"/>
      <c r="F6558" s="366"/>
      <c r="G6558" s="366"/>
      <c r="H6558" s="366"/>
      <c r="I6558" s="366"/>
      <c r="J6558" s="366"/>
      <c r="K6558" s="366"/>
      <c r="L6558" s="366"/>
      <c r="M6558" s="367" t="s">
        <v>178</v>
      </c>
      <c r="N6558" s="368">
        <v>4.5</v>
      </c>
    </row>
    <row r="6559" spans="2:14" ht="15" thickBot="1">
      <c r="B6559" s="369"/>
      <c r="C6559" s="145"/>
      <c r="D6559" s="145"/>
      <c r="E6559" s="145"/>
      <c r="F6559" s="145"/>
      <c r="G6559" s="145"/>
      <c r="H6559" s="145"/>
      <c r="I6559" s="376"/>
      <c r="J6559" s="376"/>
      <c r="K6559" s="145"/>
      <c r="L6559" s="145"/>
      <c r="M6559" s="145"/>
      <c r="N6559" s="370"/>
    </row>
    <row r="6560" spans="2:14">
      <c r="B6560" s="358" t="s">
        <v>0</v>
      </c>
      <c r="C6560" s="359" t="s">
        <v>171</v>
      </c>
      <c r="D6560" s="481" t="s">
        <v>179</v>
      </c>
      <c r="E6560" s="481"/>
      <c r="F6560" s="481"/>
      <c r="G6560" s="481"/>
      <c r="H6560" s="482"/>
      <c r="I6560" s="371" t="s">
        <v>134</v>
      </c>
      <c r="J6560" s="371" t="s">
        <v>180</v>
      </c>
      <c r="K6560" s="371" t="s">
        <v>181</v>
      </c>
      <c r="L6560" s="483" t="s">
        <v>182</v>
      </c>
      <c r="M6560" s="484"/>
      <c r="N6560" s="360" t="s">
        <v>183</v>
      </c>
    </row>
    <row r="6561" spans="2:14">
      <c r="B6561" s="377"/>
      <c r="C6561" s="183"/>
      <c r="D6561" s="477"/>
      <c r="E6561" s="477"/>
      <c r="F6561" s="477"/>
      <c r="G6561" s="477"/>
      <c r="H6561" s="478"/>
      <c r="I6561" s="184"/>
      <c r="J6561" s="184"/>
      <c r="K6561" s="184"/>
      <c r="L6561" s="489"/>
      <c r="M6561" s="490"/>
      <c r="N6561" s="186"/>
    </row>
    <row r="6562" spans="2:14">
      <c r="B6562" s="369"/>
      <c r="C6562" s="145"/>
      <c r="D6562" s="145"/>
      <c r="E6562" s="145"/>
      <c r="F6562" s="376"/>
      <c r="G6562" s="376"/>
      <c r="H6562" s="376"/>
      <c r="I6562" s="376"/>
      <c r="J6562" s="376"/>
      <c r="K6562" s="376"/>
      <c r="L6562" s="376"/>
      <c r="M6562" s="378" t="s">
        <v>184</v>
      </c>
      <c r="N6562" s="355">
        <v>0</v>
      </c>
    </row>
    <row r="6563" spans="2:14">
      <c r="B6563" s="369"/>
      <c r="C6563" s="145"/>
      <c r="D6563" s="145"/>
      <c r="E6563" s="145"/>
      <c r="F6563" s="145"/>
      <c r="G6563" s="145"/>
      <c r="H6563" s="145"/>
      <c r="I6563" s="145"/>
      <c r="J6563" s="145"/>
      <c r="K6563" s="145"/>
      <c r="L6563" s="145"/>
      <c r="M6563" s="145"/>
      <c r="N6563" s="370"/>
    </row>
    <row r="6564" spans="2:14">
      <c r="B6564" s="369"/>
      <c r="C6564" s="145"/>
      <c r="D6564" s="145"/>
      <c r="E6564" s="145"/>
      <c r="F6564" s="376"/>
      <c r="G6564" s="376"/>
      <c r="H6564" s="376"/>
      <c r="I6564" s="379"/>
      <c r="J6564" s="379"/>
      <c r="K6564" s="379"/>
      <c r="L6564" s="379"/>
      <c r="M6564" s="378" t="s">
        <v>185</v>
      </c>
      <c r="N6564" s="380">
        <v>4.5</v>
      </c>
    </row>
    <row r="6565" spans="2:14">
      <c r="B6565" s="369"/>
      <c r="C6565" s="145"/>
      <c r="D6565" s="145"/>
      <c r="E6565" s="145"/>
      <c r="F6565" s="376"/>
      <c r="G6565" s="376"/>
      <c r="H6565" s="376"/>
      <c r="I6565" s="376"/>
      <c r="J6565" s="381"/>
      <c r="K6565" s="381"/>
      <c r="L6565" s="381"/>
      <c r="M6565" s="382" t="s">
        <v>186</v>
      </c>
      <c r="N6565" s="380">
        <v>1</v>
      </c>
    </row>
    <row r="6566" spans="2:14" ht="15" thickBot="1">
      <c r="B6566" s="364"/>
      <c r="C6566" s="365"/>
      <c r="D6566" s="365"/>
      <c r="E6566" s="365"/>
      <c r="F6566" s="366"/>
      <c r="G6566" s="366"/>
      <c r="H6566" s="366"/>
      <c r="I6566" s="366"/>
      <c r="J6566" s="366"/>
      <c r="K6566" s="366"/>
      <c r="L6566" s="366"/>
      <c r="M6566" s="367" t="s">
        <v>187</v>
      </c>
      <c r="N6566" s="384">
        <v>4.5</v>
      </c>
    </row>
    <row r="6567" spans="2:14" ht="15" thickBot="1">
      <c r="B6567" s="369"/>
      <c r="C6567" s="145"/>
      <c r="D6567" s="145"/>
      <c r="E6567" s="145"/>
      <c r="F6567" s="145"/>
      <c r="G6567" s="145"/>
      <c r="H6567" s="145"/>
      <c r="I6567" s="145"/>
      <c r="J6567" s="145"/>
      <c r="K6567" s="145"/>
      <c r="L6567" s="145"/>
      <c r="M6567" s="145"/>
      <c r="N6567" s="370"/>
    </row>
    <row r="6568" spans="2:14">
      <c r="B6568" s="358" t="s">
        <v>0</v>
      </c>
      <c r="C6568" s="359" t="s">
        <v>171</v>
      </c>
      <c r="D6568" s="481" t="s">
        <v>188</v>
      </c>
      <c r="E6568" s="481"/>
      <c r="F6568" s="481"/>
      <c r="G6568" s="481"/>
      <c r="H6568" s="481"/>
      <c r="I6568" s="482"/>
      <c r="J6568" s="371" t="s">
        <v>136</v>
      </c>
      <c r="K6568" s="371" t="s">
        <v>189</v>
      </c>
      <c r="L6568" s="483" t="s">
        <v>177</v>
      </c>
      <c r="M6568" s="484"/>
      <c r="N6568" s="360" t="s">
        <v>183</v>
      </c>
    </row>
    <row r="6569" spans="2:14" ht="32.450000000000003" customHeight="1">
      <c r="B6569" s="182"/>
      <c r="C6569" s="183" t="s">
        <v>849</v>
      </c>
      <c r="D6569" s="477" t="s">
        <v>1748</v>
      </c>
      <c r="E6569" s="477"/>
      <c r="F6569" s="477"/>
      <c r="G6569" s="477"/>
      <c r="H6569" s="477"/>
      <c r="I6569" s="478"/>
      <c r="J6569" s="184" t="s">
        <v>6</v>
      </c>
      <c r="K6569" s="185">
        <v>2.2799999999999998</v>
      </c>
      <c r="L6569" s="479">
        <v>1</v>
      </c>
      <c r="M6569" s="480"/>
      <c r="N6569" s="186">
        <v>2.2799999999999998</v>
      </c>
    </row>
    <row r="6570" spans="2:14">
      <c r="B6570" s="182"/>
      <c r="C6570" s="183"/>
      <c r="D6570" s="477">
        <v>0</v>
      </c>
      <c r="E6570" s="477"/>
      <c r="F6570" s="477"/>
      <c r="G6570" s="477"/>
      <c r="H6570" s="477"/>
      <c r="I6570" s="478"/>
      <c r="J6570" s="184">
        <v>0</v>
      </c>
      <c r="K6570" s="185">
        <v>0</v>
      </c>
      <c r="L6570" s="479"/>
      <c r="M6570" s="480"/>
      <c r="N6570" s="186">
        <v>0</v>
      </c>
    </row>
    <row r="6571" spans="2:14" ht="15" thickBot="1">
      <c r="B6571" s="364"/>
      <c r="C6571" s="365"/>
      <c r="D6571" s="365"/>
      <c r="E6571" s="365"/>
      <c r="F6571" s="366"/>
      <c r="G6571" s="366"/>
      <c r="H6571" s="366"/>
      <c r="I6571" s="366"/>
      <c r="J6571" s="366"/>
      <c r="K6571" s="366"/>
      <c r="L6571" s="366"/>
      <c r="M6571" s="367" t="s">
        <v>190</v>
      </c>
      <c r="N6571" s="368">
        <v>2.2799999999999998</v>
      </c>
    </row>
    <row r="6572" spans="2:14" ht="15" thickBot="1">
      <c r="B6572" s="369"/>
      <c r="C6572" s="145"/>
      <c r="D6572" s="145"/>
      <c r="E6572" s="145"/>
      <c r="F6572" s="145"/>
      <c r="G6572" s="145"/>
      <c r="H6572" s="145"/>
      <c r="I6572" s="145"/>
      <c r="J6572" s="145"/>
      <c r="K6572" s="145"/>
      <c r="L6572" s="145"/>
      <c r="M6572" s="145"/>
      <c r="N6572" s="370"/>
    </row>
    <row r="6573" spans="2:14">
      <c r="B6573" s="358" t="s">
        <v>0</v>
      </c>
      <c r="C6573" s="371" t="s">
        <v>171</v>
      </c>
      <c r="D6573" s="481" t="s">
        <v>191</v>
      </c>
      <c r="E6573" s="481"/>
      <c r="F6573" s="481"/>
      <c r="G6573" s="481"/>
      <c r="H6573" s="481"/>
      <c r="I6573" s="482"/>
      <c r="J6573" s="371" t="s">
        <v>136</v>
      </c>
      <c r="K6573" s="371" t="s">
        <v>189</v>
      </c>
      <c r="L6573" s="483" t="s">
        <v>177</v>
      </c>
      <c r="M6573" s="484"/>
      <c r="N6573" s="360" t="s">
        <v>183</v>
      </c>
    </row>
    <row r="6574" spans="2:14">
      <c r="B6574" s="385"/>
      <c r="C6574" s="386"/>
      <c r="D6574" s="485">
        <v>0</v>
      </c>
      <c r="E6574" s="477"/>
      <c r="F6574" s="477"/>
      <c r="G6574" s="477"/>
      <c r="H6574" s="477"/>
      <c r="I6574" s="478"/>
      <c r="J6574" s="3">
        <v>0</v>
      </c>
      <c r="K6574" s="3">
        <v>0</v>
      </c>
      <c r="L6574" s="486"/>
      <c r="M6574" s="487"/>
      <c r="N6574" s="387">
        <v>0</v>
      </c>
    </row>
    <row r="6575" spans="2:14" ht="15" thickBot="1">
      <c r="B6575" s="364"/>
      <c r="C6575" s="365"/>
      <c r="D6575" s="365"/>
      <c r="E6575" s="365"/>
      <c r="F6575" s="366"/>
      <c r="G6575" s="366"/>
      <c r="H6575" s="366"/>
      <c r="I6575" s="366"/>
      <c r="J6575" s="366"/>
      <c r="K6575" s="366"/>
      <c r="L6575" s="366"/>
      <c r="M6575" s="367" t="s">
        <v>192</v>
      </c>
      <c r="N6575" s="388">
        <v>0</v>
      </c>
    </row>
    <row r="6576" spans="2:14" ht="15" thickBot="1">
      <c r="B6576" s="369"/>
      <c r="C6576" s="145"/>
      <c r="D6576" s="145"/>
      <c r="E6576" s="145"/>
      <c r="F6576" s="145"/>
      <c r="G6576" s="145"/>
      <c r="H6576" s="145"/>
      <c r="I6576" s="145"/>
      <c r="J6576" s="145"/>
      <c r="K6576" s="145"/>
      <c r="L6576" s="145"/>
      <c r="M6576" s="145"/>
      <c r="N6576" s="370"/>
    </row>
    <row r="6577" spans="2:14">
      <c r="B6577" s="358" t="s">
        <v>0</v>
      </c>
      <c r="C6577" s="371" t="s">
        <v>171</v>
      </c>
      <c r="D6577" s="481" t="s">
        <v>193</v>
      </c>
      <c r="E6577" s="481"/>
      <c r="F6577" s="481"/>
      <c r="G6577" s="482"/>
      <c r="H6577" s="371" t="s">
        <v>136</v>
      </c>
      <c r="I6577" s="371" t="s">
        <v>194</v>
      </c>
      <c r="J6577" s="371" t="s">
        <v>195</v>
      </c>
      <c r="K6577" s="371" t="s">
        <v>189</v>
      </c>
      <c r="L6577" s="483" t="s">
        <v>177</v>
      </c>
      <c r="M6577" s="484"/>
      <c r="N6577" s="360" t="s">
        <v>183</v>
      </c>
    </row>
    <row r="6578" spans="2:14">
      <c r="B6578" s="377"/>
      <c r="C6578" s="183"/>
      <c r="D6578" s="488"/>
      <c r="E6578" s="488"/>
      <c r="F6578" s="488"/>
      <c r="G6578" s="488"/>
      <c r="H6578" s="184"/>
      <c r="I6578" s="184"/>
      <c r="J6578" s="184"/>
      <c r="K6578" s="184"/>
      <c r="L6578" s="489"/>
      <c r="M6578" s="490"/>
      <c r="N6578" s="186"/>
    </row>
    <row r="6579" spans="2:14">
      <c r="B6579" s="377"/>
      <c r="C6579" s="183"/>
      <c r="D6579" s="488"/>
      <c r="E6579" s="488"/>
      <c r="F6579" s="488"/>
      <c r="G6579" s="488"/>
      <c r="H6579" s="184"/>
      <c r="I6579" s="184"/>
      <c r="J6579" s="184"/>
      <c r="K6579" s="184"/>
      <c r="L6579" s="489"/>
      <c r="M6579" s="490"/>
      <c r="N6579" s="186"/>
    </row>
    <row r="6580" spans="2:14">
      <c r="B6580" s="377"/>
      <c r="C6580" s="183"/>
      <c r="D6580" s="488"/>
      <c r="E6580" s="488"/>
      <c r="F6580" s="488"/>
      <c r="G6580" s="488"/>
      <c r="H6580" s="184"/>
      <c r="I6580" s="184"/>
      <c r="J6580" s="184"/>
      <c r="K6580" s="184"/>
      <c r="L6580" s="489"/>
      <c r="M6580" s="490"/>
      <c r="N6580" s="186"/>
    </row>
    <row r="6581" spans="2:14">
      <c r="B6581" s="369"/>
      <c r="C6581" s="145"/>
      <c r="D6581" s="145"/>
      <c r="E6581" s="145"/>
      <c r="F6581" s="376"/>
      <c r="G6581" s="376"/>
      <c r="H6581" s="376"/>
      <c r="I6581" s="376"/>
      <c r="J6581" s="376"/>
      <c r="K6581" s="376"/>
      <c r="L6581" s="376"/>
      <c r="M6581" s="378" t="s">
        <v>196</v>
      </c>
      <c r="N6581" s="355">
        <v>0</v>
      </c>
    </row>
    <row r="6582" spans="2:14">
      <c r="B6582" s="369"/>
      <c r="C6582" s="145"/>
      <c r="D6582" s="145"/>
      <c r="E6582" s="145"/>
      <c r="F6582" s="145"/>
      <c r="G6582" s="145"/>
      <c r="H6582" s="145"/>
      <c r="I6582" s="145"/>
      <c r="J6582" s="145"/>
      <c r="K6582" s="145"/>
      <c r="L6582" s="145"/>
      <c r="M6582" s="145"/>
      <c r="N6582" s="370"/>
    </row>
    <row r="6583" spans="2:14">
      <c r="B6583" s="389"/>
      <c r="C6583" s="390"/>
      <c r="D6583" s="390"/>
      <c r="E6583" s="390"/>
      <c r="F6583" s="391"/>
      <c r="G6583" s="391"/>
      <c r="H6583" s="391"/>
      <c r="I6583" s="391"/>
      <c r="J6583" s="391"/>
      <c r="K6583" s="391"/>
      <c r="L6583" s="391"/>
      <c r="M6583" s="392" t="s">
        <v>197</v>
      </c>
      <c r="N6583" s="380">
        <v>6.78</v>
      </c>
    </row>
    <row r="6584" spans="2:14">
      <c r="B6584" s="369"/>
      <c r="C6584" s="145"/>
      <c r="D6584" s="145"/>
      <c r="E6584" s="145"/>
      <c r="F6584" s="376"/>
      <c r="G6584" s="376"/>
      <c r="H6584" s="376"/>
      <c r="I6584" s="376"/>
      <c r="J6584" s="376"/>
      <c r="K6584" s="376"/>
      <c r="L6584" s="376"/>
      <c r="M6584" s="393">
        <v>0.33250000000000002</v>
      </c>
      <c r="N6584" s="380">
        <v>2.25</v>
      </c>
    </row>
    <row r="6585" spans="2:14" ht="15" thickBot="1">
      <c r="B6585" s="491" t="s">
        <v>198</v>
      </c>
      <c r="C6585" s="492"/>
      <c r="D6585" s="492"/>
      <c r="E6585" s="492"/>
      <c r="F6585" s="492"/>
      <c r="G6585" s="492"/>
      <c r="H6585" s="492"/>
      <c r="I6585" s="492"/>
      <c r="J6585" s="492"/>
      <c r="K6585" s="492"/>
      <c r="L6585" s="492"/>
      <c r="M6585" s="493"/>
      <c r="N6585" s="384">
        <v>9.0299999999999994</v>
      </c>
    </row>
    <row r="6587" spans="2:14" ht="15" thickBot="1"/>
    <row r="6588" spans="2:14" ht="37.9" customHeight="1">
      <c r="B6588" s="510" t="s">
        <v>1749</v>
      </c>
      <c r="C6588" s="511"/>
      <c r="D6588" s="512"/>
      <c r="E6588" s="513" t="s">
        <v>167</v>
      </c>
      <c r="F6588" s="513"/>
      <c r="G6588" s="513"/>
      <c r="H6588" s="513"/>
      <c r="I6588" s="513"/>
      <c r="J6588" s="513"/>
      <c r="K6588" s="513"/>
      <c r="L6588" s="514"/>
      <c r="M6588" s="515"/>
      <c r="N6588" s="516"/>
    </row>
    <row r="6589" spans="2:14">
      <c r="B6589" s="347" t="s">
        <v>168</v>
      </c>
      <c r="C6589" s="519" t="s">
        <v>1750</v>
      </c>
      <c r="D6589" s="519"/>
      <c r="E6589" s="519"/>
      <c r="F6589" s="519"/>
      <c r="G6589" s="519"/>
      <c r="H6589" s="519"/>
      <c r="I6589" s="519"/>
      <c r="J6589" s="519"/>
      <c r="K6589" s="519"/>
      <c r="L6589" s="519"/>
      <c r="M6589" s="519"/>
      <c r="N6589" s="520"/>
    </row>
    <row r="6590" spans="2:14">
      <c r="B6590" s="347" t="s">
        <v>169</v>
      </c>
      <c r="C6590" s="348" t="s">
        <v>6</v>
      </c>
      <c r="D6590" s="348"/>
      <c r="E6590" s="348"/>
      <c r="F6590" s="348"/>
      <c r="G6590" s="348"/>
      <c r="H6590" s="348"/>
      <c r="I6590" s="348"/>
      <c r="J6590" s="348"/>
      <c r="K6590" s="348"/>
      <c r="L6590" s="348"/>
      <c r="M6590" s="348"/>
      <c r="N6590" s="349"/>
    </row>
    <row r="6591" spans="2:14">
      <c r="B6591" s="347" t="s">
        <v>170</v>
      </c>
      <c r="C6591" s="494">
        <v>44986</v>
      </c>
      <c r="D6591" s="495"/>
      <c r="E6591" s="495"/>
      <c r="F6591" s="495"/>
      <c r="G6591" s="495"/>
      <c r="H6591" s="495"/>
      <c r="I6591" s="495"/>
      <c r="J6591" s="495"/>
      <c r="K6591" s="495"/>
      <c r="L6591" s="495"/>
      <c r="M6591" s="495"/>
      <c r="N6591" s="496"/>
    </row>
    <row r="6592" spans="2:14" ht="16.899999999999999" customHeight="1" thickBot="1">
      <c r="B6592" s="351" t="s">
        <v>622</v>
      </c>
      <c r="C6592" s="497" t="s">
        <v>1751</v>
      </c>
      <c r="D6592" s="497"/>
      <c r="E6592" s="497"/>
      <c r="F6592" s="497"/>
      <c r="G6592" s="497"/>
      <c r="H6592" s="497"/>
      <c r="I6592" s="497"/>
      <c r="J6592" s="497"/>
      <c r="K6592" s="497"/>
      <c r="L6592" s="497"/>
      <c r="M6592" s="497"/>
      <c r="N6592" s="498"/>
    </row>
    <row r="6593" spans="2:14">
      <c r="B6593" s="352" t="s">
        <v>0</v>
      </c>
      <c r="C6593" s="353" t="s">
        <v>171</v>
      </c>
      <c r="D6593" s="499" t="s">
        <v>172</v>
      </c>
      <c r="E6593" s="499"/>
      <c r="F6593" s="499"/>
      <c r="G6593" s="500"/>
      <c r="H6593" s="354" t="s">
        <v>2</v>
      </c>
      <c r="I6593" s="501" t="s">
        <v>401</v>
      </c>
      <c r="J6593" s="502"/>
      <c r="K6593" s="501" t="s">
        <v>304</v>
      </c>
      <c r="L6593" s="503"/>
      <c r="M6593" s="502"/>
      <c r="N6593" s="355" t="s">
        <v>173</v>
      </c>
    </row>
    <row r="6594" spans="2:14" ht="15" thickBot="1">
      <c r="B6594" s="182"/>
      <c r="C6594" s="183"/>
      <c r="D6594" s="477">
        <v>0</v>
      </c>
      <c r="E6594" s="477"/>
      <c r="F6594" s="477"/>
      <c r="G6594" s="478"/>
      <c r="H6594" s="357">
        <v>0</v>
      </c>
      <c r="I6594" s="504"/>
      <c r="J6594" s="505"/>
      <c r="K6594" s="489">
        <v>0</v>
      </c>
      <c r="L6594" s="506"/>
      <c r="M6594" s="490"/>
      <c r="N6594" s="186">
        <v>0</v>
      </c>
    </row>
    <row r="6595" spans="2:14">
      <c r="B6595" s="358" t="s">
        <v>0</v>
      </c>
      <c r="C6595" s="359" t="s">
        <v>171</v>
      </c>
      <c r="D6595" s="481" t="s">
        <v>172</v>
      </c>
      <c r="E6595" s="481"/>
      <c r="F6595" s="481"/>
      <c r="G6595" s="482"/>
      <c r="H6595" s="354" t="s">
        <v>2</v>
      </c>
      <c r="I6595" s="483" t="s">
        <v>305</v>
      </c>
      <c r="J6595" s="484"/>
      <c r="K6595" s="483" t="s">
        <v>306</v>
      </c>
      <c r="L6595" s="507"/>
      <c r="M6595" s="484"/>
      <c r="N6595" s="360" t="s">
        <v>173</v>
      </c>
    </row>
    <row r="6596" spans="2:14">
      <c r="B6596" s="182"/>
      <c r="C6596" s="183"/>
      <c r="D6596" s="477">
        <v>0</v>
      </c>
      <c r="E6596" s="477"/>
      <c r="F6596" s="477"/>
      <c r="G6596" s="478"/>
      <c r="H6596" s="184">
        <v>0</v>
      </c>
      <c r="I6596" s="489"/>
      <c r="J6596" s="490"/>
      <c r="K6596" s="489">
        <v>0</v>
      </c>
      <c r="L6596" s="506"/>
      <c r="M6596" s="490"/>
      <c r="N6596" s="186">
        <v>0</v>
      </c>
    </row>
    <row r="6597" spans="2:14" ht="15" thickBot="1">
      <c r="B6597" s="364"/>
      <c r="C6597" s="365"/>
      <c r="D6597" s="365"/>
      <c r="E6597" s="365"/>
      <c r="F6597" s="366"/>
      <c r="G6597" s="366"/>
      <c r="H6597" s="366"/>
      <c r="I6597" s="366"/>
      <c r="J6597" s="366"/>
      <c r="K6597" s="366"/>
      <c r="L6597" s="366"/>
      <c r="M6597" s="367" t="s">
        <v>174</v>
      </c>
      <c r="N6597" s="368">
        <v>0</v>
      </c>
    </row>
    <row r="6598" spans="2:14" ht="15" thickBot="1">
      <c r="B6598" s="369"/>
      <c r="C6598" s="145"/>
      <c r="D6598" s="145"/>
      <c r="E6598" s="145"/>
      <c r="F6598" s="145"/>
      <c r="G6598" s="145"/>
      <c r="H6598" s="145"/>
      <c r="I6598" s="145"/>
      <c r="J6598" s="145"/>
      <c r="K6598" s="145"/>
      <c r="L6598" s="145"/>
      <c r="M6598" s="145"/>
      <c r="N6598" s="370"/>
    </row>
    <row r="6599" spans="2:14" ht="38.25">
      <c r="B6599" s="358" t="s">
        <v>0</v>
      </c>
      <c r="C6599" s="359" t="s">
        <v>171</v>
      </c>
      <c r="D6599" s="481" t="s">
        <v>175</v>
      </c>
      <c r="E6599" s="481"/>
      <c r="F6599" s="481"/>
      <c r="G6599" s="481"/>
      <c r="H6599" s="482"/>
      <c r="I6599" s="371" t="s">
        <v>136</v>
      </c>
      <c r="J6599" s="371" t="s">
        <v>176</v>
      </c>
      <c r="K6599" s="371" t="s">
        <v>211</v>
      </c>
      <c r="L6599" s="371" t="s">
        <v>212</v>
      </c>
      <c r="M6599" s="371" t="s">
        <v>177</v>
      </c>
      <c r="N6599" s="360" t="s">
        <v>173</v>
      </c>
    </row>
    <row r="6600" spans="2:14">
      <c r="B6600" s="129" t="s">
        <v>503</v>
      </c>
      <c r="C6600" s="183" t="s">
        <v>138</v>
      </c>
      <c r="D6600" s="477" t="s">
        <v>53</v>
      </c>
      <c r="E6600" s="477"/>
      <c r="F6600" s="477"/>
      <c r="G6600" s="477"/>
      <c r="H6600" s="478"/>
      <c r="I6600" s="184" t="s">
        <v>21</v>
      </c>
      <c r="J6600" s="373">
        <v>1.5727</v>
      </c>
      <c r="K6600" s="185">
        <v>7</v>
      </c>
      <c r="L6600" s="374">
        <v>18.010000000000002</v>
      </c>
      <c r="M6600" s="375">
        <v>0.6</v>
      </c>
      <c r="N6600" s="186">
        <v>10.81</v>
      </c>
    </row>
    <row r="6601" spans="2:14">
      <c r="B6601" s="129" t="s">
        <v>505</v>
      </c>
      <c r="C6601" s="183" t="s">
        <v>138</v>
      </c>
      <c r="D6601" s="477" t="s">
        <v>55</v>
      </c>
      <c r="E6601" s="477"/>
      <c r="F6601" s="477"/>
      <c r="G6601" s="477"/>
      <c r="H6601" s="478"/>
      <c r="I6601" s="184" t="s">
        <v>21</v>
      </c>
      <c r="J6601" s="373">
        <v>1.5727</v>
      </c>
      <c r="K6601" s="185">
        <v>8.3000000000000007</v>
      </c>
      <c r="L6601" s="374">
        <v>21.35</v>
      </c>
      <c r="M6601" s="375">
        <v>0.6</v>
      </c>
      <c r="N6601" s="186">
        <v>12.81</v>
      </c>
    </row>
    <row r="6602" spans="2:14" ht="15" thickBot="1">
      <c r="B6602" s="364"/>
      <c r="C6602" s="365"/>
      <c r="D6602" s="365"/>
      <c r="E6602" s="365"/>
      <c r="F6602" s="366"/>
      <c r="G6602" s="366"/>
      <c r="H6602" s="366"/>
      <c r="I6602" s="366"/>
      <c r="J6602" s="366"/>
      <c r="K6602" s="366"/>
      <c r="L6602" s="366"/>
      <c r="M6602" s="367" t="s">
        <v>178</v>
      </c>
      <c r="N6602" s="368">
        <v>23.62</v>
      </c>
    </row>
    <row r="6603" spans="2:14" ht="15" thickBot="1">
      <c r="B6603" s="369"/>
      <c r="C6603" s="145"/>
      <c r="D6603" s="145"/>
      <c r="E6603" s="145"/>
      <c r="F6603" s="145"/>
      <c r="G6603" s="145"/>
      <c r="H6603" s="145"/>
      <c r="I6603" s="376"/>
      <c r="J6603" s="376"/>
      <c r="K6603" s="145"/>
      <c r="L6603" s="145"/>
      <c r="M6603" s="145"/>
      <c r="N6603" s="370"/>
    </row>
    <row r="6604" spans="2:14">
      <c r="B6604" s="358" t="s">
        <v>0</v>
      </c>
      <c r="C6604" s="359" t="s">
        <v>171</v>
      </c>
      <c r="D6604" s="481" t="s">
        <v>179</v>
      </c>
      <c r="E6604" s="481"/>
      <c r="F6604" s="481"/>
      <c r="G6604" s="481"/>
      <c r="H6604" s="482"/>
      <c r="I6604" s="371" t="s">
        <v>134</v>
      </c>
      <c r="J6604" s="371" t="s">
        <v>180</v>
      </c>
      <c r="K6604" s="371" t="s">
        <v>181</v>
      </c>
      <c r="L6604" s="483" t="s">
        <v>182</v>
      </c>
      <c r="M6604" s="484"/>
      <c r="N6604" s="360" t="s">
        <v>183</v>
      </c>
    </row>
    <row r="6605" spans="2:14">
      <c r="B6605" s="377"/>
      <c r="C6605" s="183"/>
      <c r="D6605" s="477"/>
      <c r="E6605" s="477"/>
      <c r="F6605" s="477"/>
      <c r="G6605" s="477"/>
      <c r="H6605" s="478"/>
      <c r="I6605" s="184"/>
      <c r="J6605" s="184"/>
      <c r="K6605" s="184"/>
      <c r="L6605" s="489"/>
      <c r="M6605" s="490"/>
      <c r="N6605" s="186"/>
    </row>
    <row r="6606" spans="2:14">
      <c r="B6606" s="369"/>
      <c r="C6606" s="145"/>
      <c r="D6606" s="145"/>
      <c r="E6606" s="145"/>
      <c r="F6606" s="376"/>
      <c r="G6606" s="376"/>
      <c r="H6606" s="376"/>
      <c r="I6606" s="376"/>
      <c r="J6606" s="376"/>
      <c r="K6606" s="376"/>
      <c r="L6606" s="376"/>
      <c r="M6606" s="378" t="s">
        <v>184</v>
      </c>
      <c r="N6606" s="355">
        <v>0</v>
      </c>
    </row>
    <row r="6607" spans="2:14">
      <c r="B6607" s="369"/>
      <c r="C6607" s="145"/>
      <c r="D6607" s="145"/>
      <c r="E6607" s="145"/>
      <c r="F6607" s="145"/>
      <c r="G6607" s="145"/>
      <c r="H6607" s="145"/>
      <c r="I6607" s="145"/>
      <c r="J6607" s="145"/>
      <c r="K6607" s="145"/>
      <c r="L6607" s="145"/>
      <c r="M6607" s="145"/>
      <c r="N6607" s="370"/>
    </row>
    <row r="6608" spans="2:14">
      <c r="B6608" s="369"/>
      <c r="C6608" s="145"/>
      <c r="D6608" s="145"/>
      <c r="E6608" s="145"/>
      <c r="F6608" s="376"/>
      <c r="G6608" s="376"/>
      <c r="H6608" s="376"/>
      <c r="I6608" s="379"/>
      <c r="J6608" s="379"/>
      <c r="K6608" s="379"/>
      <c r="L6608" s="379"/>
      <c r="M6608" s="378" t="s">
        <v>185</v>
      </c>
      <c r="N6608" s="380">
        <v>23.62</v>
      </c>
    </row>
    <row r="6609" spans="2:14">
      <c r="B6609" s="369"/>
      <c r="C6609" s="145"/>
      <c r="D6609" s="145"/>
      <c r="E6609" s="145"/>
      <c r="F6609" s="376"/>
      <c r="G6609" s="376"/>
      <c r="H6609" s="376"/>
      <c r="I6609" s="376"/>
      <c r="J6609" s="381"/>
      <c r="K6609" s="381"/>
      <c r="L6609" s="381"/>
      <c r="M6609" s="382" t="s">
        <v>186</v>
      </c>
      <c r="N6609" s="380">
        <v>1</v>
      </c>
    </row>
    <row r="6610" spans="2:14" ht="15" thickBot="1">
      <c r="B6610" s="364"/>
      <c r="C6610" s="365"/>
      <c r="D6610" s="365"/>
      <c r="E6610" s="365"/>
      <c r="F6610" s="366"/>
      <c r="G6610" s="366"/>
      <c r="H6610" s="366"/>
      <c r="I6610" s="366"/>
      <c r="J6610" s="366"/>
      <c r="K6610" s="366"/>
      <c r="L6610" s="366"/>
      <c r="M6610" s="367" t="s">
        <v>187</v>
      </c>
      <c r="N6610" s="384">
        <v>23.62</v>
      </c>
    </row>
    <row r="6611" spans="2:14" ht="15" thickBot="1">
      <c r="B6611" s="369"/>
      <c r="C6611" s="145"/>
      <c r="D6611" s="145"/>
      <c r="E6611" s="145"/>
      <c r="F6611" s="145"/>
      <c r="G6611" s="145"/>
      <c r="H6611" s="145"/>
      <c r="I6611" s="145"/>
      <c r="J6611" s="145"/>
      <c r="K6611" s="145"/>
      <c r="L6611" s="145"/>
      <c r="M6611" s="145"/>
      <c r="N6611" s="370"/>
    </row>
    <row r="6612" spans="2:14">
      <c r="B6612" s="358" t="s">
        <v>0</v>
      </c>
      <c r="C6612" s="359" t="s">
        <v>171</v>
      </c>
      <c r="D6612" s="481" t="s">
        <v>188</v>
      </c>
      <c r="E6612" s="481"/>
      <c r="F6612" s="481"/>
      <c r="G6612" s="481"/>
      <c r="H6612" s="481"/>
      <c r="I6612" s="482"/>
      <c r="J6612" s="371" t="s">
        <v>136</v>
      </c>
      <c r="K6612" s="371" t="s">
        <v>189</v>
      </c>
      <c r="L6612" s="483" t="s">
        <v>177</v>
      </c>
      <c r="M6612" s="484"/>
      <c r="N6612" s="360" t="s">
        <v>183</v>
      </c>
    </row>
    <row r="6613" spans="2:14">
      <c r="B6613" s="182" t="s">
        <v>310</v>
      </c>
      <c r="C6613" s="183" t="s">
        <v>850</v>
      </c>
      <c r="D6613" s="477" t="s">
        <v>2091</v>
      </c>
      <c r="E6613" s="477"/>
      <c r="F6613" s="477"/>
      <c r="G6613" s="477"/>
      <c r="H6613" s="477"/>
      <c r="I6613" s="478"/>
      <c r="J6613" s="184" t="s">
        <v>259</v>
      </c>
      <c r="K6613" s="185" t="s">
        <v>632</v>
      </c>
      <c r="L6613" s="479">
        <v>1</v>
      </c>
      <c r="M6613" s="480"/>
      <c r="N6613" s="186">
        <v>15</v>
      </c>
    </row>
    <row r="6614" spans="2:14">
      <c r="B6614" s="182" t="s">
        <v>532</v>
      </c>
      <c r="C6614" s="183" t="s">
        <v>138</v>
      </c>
      <c r="D6614" s="477" t="s">
        <v>283</v>
      </c>
      <c r="E6614" s="477"/>
      <c r="F6614" s="477"/>
      <c r="G6614" s="477"/>
      <c r="H6614" s="477"/>
      <c r="I6614" s="478"/>
      <c r="J6614" s="184" t="s">
        <v>28</v>
      </c>
      <c r="K6614" s="185">
        <v>0.17</v>
      </c>
      <c r="L6614" s="479">
        <v>1</v>
      </c>
      <c r="M6614" s="480"/>
      <c r="N6614" s="186">
        <v>0.17</v>
      </c>
    </row>
    <row r="6615" spans="2:14" ht="25.5">
      <c r="B6615" s="182"/>
      <c r="C6615" s="183" t="s">
        <v>849</v>
      </c>
      <c r="D6615" s="477" t="s">
        <v>1752</v>
      </c>
      <c r="E6615" s="477"/>
      <c r="F6615" s="477"/>
      <c r="G6615" s="477"/>
      <c r="H6615" s="477"/>
      <c r="I6615" s="478"/>
      <c r="J6615" s="184" t="s">
        <v>1402</v>
      </c>
      <c r="K6615" s="185">
        <v>5.62</v>
      </c>
      <c r="L6615" s="479">
        <v>1</v>
      </c>
      <c r="M6615" s="480"/>
      <c r="N6615" s="186">
        <v>5.62</v>
      </c>
    </row>
    <row r="6616" spans="2:14">
      <c r="B6616" s="182" t="s">
        <v>546</v>
      </c>
      <c r="C6616" s="183" t="s">
        <v>138</v>
      </c>
      <c r="D6616" s="477" t="s">
        <v>296</v>
      </c>
      <c r="E6616" s="477"/>
      <c r="F6616" s="477"/>
      <c r="G6616" s="477"/>
      <c r="H6616" s="477"/>
      <c r="I6616" s="478"/>
      <c r="J6616" s="184" t="s">
        <v>28</v>
      </c>
      <c r="K6616" s="185">
        <v>8.31</v>
      </c>
      <c r="L6616" s="479">
        <v>1</v>
      </c>
      <c r="M6616" s="480"/>
      <c r="N6616" s="186">
        <v>8.31</v>
      </c>
    </row>
    <row r="6617" spans="2:14">
      <c r="B6617" s="182" t="s">
        <v>537</v>
      </c>
      <c r="C6617" s="183" t="s">
        <v>138</v>
      </c>
      <c r="D6617" s="477" t="s">
        <v>288</v>
      </c>
      <c r="E6617" s="477"/>
      <c r="F6617" s="477"/>
      <c r="G6617" s="477"/>
      <c r="H6617" s="477"/>
      <c r="I6617" s="478"/>
      <c r="J6617" s="184" t="s">
        <v>28</v>
      </c>
      <c r="K6617" s="185">
        <v>0.54</v>
      </c>
      <c r="L6617" s="479">
        <v>1</v>
      </c>
      <c r="M6617" s="480"/>
      <c r="N6617" s="186">
        <v>0.54</v>
      </c>
    </row>
    <row r="6618" spans="2:14">
      <c r="B6618" s="182" t="s">
        <v>535</v>
      </c>
      <c r="C6618" s="183" t="s">
        <v>138</v>
      </c>
      <c r="D6618" s="477" t="s">
        <v>286</v>
      </c>
      <c r="E6618" s="477"/>
      <c r="F6618" s="477"/>
      <c r="G6618" s="477"/>
      <c r="H6618" s="477"/>
      <c r="I6618" s="478"/>
      <c r="J6618" s="184" t="s">
        <v>28</v>
      </c>
      <c r="K6618" s="185">
        <v>1.91</v>
      </c>
      <c r="L6618" s="479">
        <v>1</v>
      </c>
      <c r="M6618" s="480"/>
      <c r="N6618" s="186">
        <v>1.91</v>
      </c>
    </row>
    <row r="6619" spans="2:14" ht="25.5">
      <c r="B6619" s="182"/>
      <c r="C6619" s="183" t="s">
        <v>849</v>
      </c>
      <c r="D6619" s="477" t="s">
        <v>1753</v>
      </c>
      <c r="E6619" s="477"/>
      <c r="F6619" s="477"/>
      <c r="G6619" s="477"/>
      <c r="H6619" s="477"/>
      <c r="I6619" s="478"/>
      <c r="J6619" s="184" t="s">
        <v>27</v>
      </c>
      <c r="K6619" s="185">
        <v>15.19</v>
      </c>
      <c r="L6619" s="479">
        <v>1</v>
      </c>
      <c r="M6619" s="480"/>
      <c r="N6619" s="186">
        <v>15.19</v>
      </c>
    </row>
    <row r="6620" spans="2:14" ht="15" thickBot="1">
      <c r="B6620" s="364"/>
      <c r="C6620" s="365"/>
      <c r="D6620" s="365"/>
      <c r="E6620" s="365"/>
      <c r="F6620" s="366"/>
      <c r="G6620" s="366"/>
      <c r="H6620" s="366"/>
      <c r="I6620" s="366"/>
      <c r="J6620" s="366"/>
      <c r="K6620" s="366"/>
      <c r="L6620" s="366"/>
      <c r="M6620" s="367" t="s">
        <v>190</v>
      </c>
      <c r="N6620" s="368">
        <v>46.74</v>
      </c>
    </row>
    <row r="6621" spans="2:14" ht="15" thickBot="1">
      <c r="B6621" s="369"/>
      <c r="C6621" s="145"/>
      <c r="D6621" s="145"/>
      <c r="E6621" s="145"/>
      <c r="F6621" s="145"/>
      <c r="G6621" s="145"/>
      <c r="H6621" s="145"/>
      <c r="I6621" s="145"/>
      <c r="J6621" s="145"/>
      <c r="K6621" s="145"/>
      <c r="L6621" s="145"/>
      <c r="M6621" s="145"/>
      <c r="N6621" s="370"/>
    </row>
    <row r="6622" spans="2:14">
      <c r="B6622" s="358" t="s">
        <v>0</v>
      </c>
      <c r="C6622" s="371" t="s">
        <v>171</v>
      </c>
      <c r="D6622" s="481" t="s">
        <v>191</v>
      </c>
      <c r="E6622" s="481"/>
      <c r="F6622" s="481"/>
      <c r="G6622" s="481"/>
      <c r="H6622" s="481"/>
      <c r="I6622" s="482"/>
      <c r="J6622" s="371" t="s">
        <v>136</v>
      </c>
      <c r="K6622" s="371" t="s">
        <v>189</v>
      </c>
      <c r="L6622" s="483" t="s">
        <v>177</v>
      </c>
      <c r="M6622" s="484"/>
      <c r="N6622" s="360" t="s">
        <v>183</v>
      </c>
    </row>
    <row r="6623" spans="2:14">
      <c r="B6623" s="385"/>
      <c r="C6623" s="386"/>
      <c r="D6623" s="485">
        <v>0</v>
      </c>
      <c r="E6623" s="477"/>
      <c r="F6623" s="477"/>
      <c r="G6623" s="477"/>
      <c r="H6623" s="477"/>
      <c r="I6623" s="478"/>
      <c r="J6623" s="3">
        <v>0</v>
      </c>
      <c r="K6623" s="3">
        <v>0</v>
      </c>
      <c r="L6623" s="486"/>
      <c r="M6623" s="487"/>
      <c r="N6623" s="387">
        <v>0</v>
      </c>
    </row>
    <row r="6624" spans="2:14" ht="15" thickBot="1">
      <c r="B6624" s="364"/>
      <c r="C6624" s="365"/>
      <c r="D6624" s="365"/>
      <c r="E6624" s="365"/>
      <c r="F6624" s="366"/>
      <c r="G6624" s="366"/>
      <c r="H6624" s="366"/>
      <c r="I6624" s="366"/>
      <c r="J6624" s="366"/>
      <c r="K6624" s="366"/>
      <c r="L6624" s="366"/>
      <c r="M6624" s="367" t="s">
        <v>192</v>
      </c>
      <c r="N6624" s="388">
        <v>0</v>
      </c>
    </row>
    <row r="6625" spans="2:14" ht="15" thickBot="1">
      <c r="B6625" s="369"/>
      <c r="C6625" s="145"/>
      <c r="D6625" s="145"/>
      <c r="E6625" s="145"/>
      <c r="F6625" s="145"/>
      <c r="G6625" s="145"/>
      <c r="H6625" s="145"/>
      <c r="I6625" s="145"/>
      <c r="J6625" s="145"/>
      <c r="K6625" s="145"/>
      <c r="L6625" s="145"/>
      <c r="M6625" s="145"/>
      <c r="N6625" s="370"/>
    </row>
    <row r="6626" spans="2:14">
      <c r="B6626" s="358" t="s">
        <v>0</v>
      </c>
      <c r="C6626" s="371" t="s">
        <v>171</v>
      </c>
      <c r="D6626" s="481" t="s">
        <v>193</v>
      </c>
      <c r="E6626" s="481"/>
      <c r="F6626" s="481"/>
      <c r="G6626" s="482"/>
      <c r="H6626" s="371" t="s">
        <v>136</v>
      </c>
      <c r="I6626" s="371" t="s">
        <v>194</v>
      </c>
      <c r="J6626" s="371" t="s">
        <v>195</v>
      </c>
      <c r="K6626" s="371" t="s">
        <v>189</v>
      </c>
      <c r="L6626" s="483" t="s">
        <v>177</v>
      </c>
      <c r="M6626" s="484"/>
      <c r="N6626" s="360" t="s">
        <v>183</v>
      </c>
    </row>
    <row r="6627" spans="2:14">
      <c r="B6627" s="377"/>
      <c r="C6627" s="183"/>
      <c r="D6627" s="488"/>
      <c r="E6627" s="488"/>
      <c r="F6627" s="488"/>
      <c r="G6627" s="488"/>
      <c r="H6627" s="184"/>
      <c r="I6627" s="184"/>
      <c r="J6627" s="184"/>
      <c r="K6627" s="184"/>
      <c r="L6627" s="489"/>
      <c r="M6627" s="490"/>
      <c r="N6627" s="186"/>
    </row>
    <row r="6628" spans="2:14">
      <c r="B6628" s="377"/>
      <c r="C6628" s="183"/>
      <c r="D6628" s="488"/>
      <c r="E6628" s="488"/>
      <c r="F6628" s="488"/>
      <c r="G6628" s="488"/>
      <c r="H6628" s="184"/>
      <c r="I6628" s="184"/>
      <c r="J6628" s="184"/>
      <c r="K6628" s="184"/>
      <c r="L6628" s="489"/>
      <c r="M6628" s="490"/>
      <c r="N6628" s="186"/>
    </row>
    <row r="6629" spans="2:14">
      <c r="B6629" s="377"/>
      <c r="C6629" s="183"/>
      <c r="D6629" s="488"/>
      <c r="E6629" s="488"/>
      <c r="F6629" s="488"/>
      <c r="G6629" s="488"/>
      <c r="H6629" s="184"/>
      <c r="I6629" s="184"/>
      <c r="J6629" s="184"/>
      <c r="K6629" s="184"/>
      <c r="L6629" s="489"/>
      <c r="M6629" s="490"/>
      <c r="N6629" s="186"/>
    </row>
    <row r="6630" spans="2:14">
      <c r="B6630" s="369"/>
      <c r="C6630" s="145"/>
      <c r="D6630" s="145"/>
      <c r="E6630" s="145"/>
      <c r="F6630" s="376"/>
      <c r="G6630" s="376"/>
      <c r="H6630" s="376"/>
      <c r="I6630" s="376"/>
      <c r="J6630" s="376"/>
      <c r="K6630" s="376"/>
      <c r="L6630" s="376"/>
      <c r="M6630" s="378" t="s">
        <v>196</v>
      </c>
      <c r="N6630" s="355">
        <v>0</v>
      </c>
    </row>
    <row r="6631" spans="2:14">
      <c r="B6631" s="369"/>
      <c r="C6631" s="145"/>
      <c r="D6631" s="145"/>
      <c r="E6631" s="145"/>
      <c r="F6631" s="145"/>
      <c r="G6631" s="145"/>
      <c r="H6631" s="145"/>
      <c r="I6631" s="145"/>
      <c r="J6631" s="145"/>
      <c r="K6631" s="145"/>
      <c r="L6631" s="145"/>
      <c r="M6631" s="145"/>
      <c r="N6631" s="370"/>
    </row>
    <row r="6632" spans="2:14">
      <c r="B6632" s="389"/>
      <c r="C6632" s="390"/>
      <c r="D6632" s="390"/>
      <c r="E6632" s="390"/>
      <c r="F6632" s="391"/>
      <c r="G6632" s="391"/>
      <c r="H6632" s="391"/>
      <c r="I6632" s="391"/>
      <c r="J6632" s="391"/>
      <c r="K6632" s="391"/>
      <c r="L6632" s="391"/>
      <c r="M6632" s="392" t="s">
        <v>197</v>
      </c>
      <c r="N6632" s="380">
        <v>70.36</v>
      </c>
    </row>
    <row r="6633" spans="2:14">
      <c r="B6633" s="369"/>
      <c r="C6633" s="145"/>
      <c r="D6633" s="145"/>
      <c r="E6633" s="145"/>
      <c r="F6633" s="376"/>
      <c r="G6633" s="376"/>
      <c r="H6633" s="376"/>
      <c r="I6633" s="376"/>
      <c r="J6633" s="376"/>
      <c r="K6633" s="376"/>
      <c r="L6633" s="376"/>
      <c r="M6633" s="393">
        <v>0.33250000000000002</v>
      </c>
      <c r="N6633" s="380">
        <v>23.39</v>
      </c>
    </row>
    <row r="6634" spans="2:14" ht="15" thickBot="1">
      <c r="B6634" s="491" t="s">
        <v>198</v>
      </c>
      <c r="C6634" s="492"/>
      <c r="D6634" s="492"/>
      <c r="E6634" s="492"/>
      <c r="F6634" s="492"/>
      <c r="G6634" s="492"/>
      <c r="H6634" s="492"/>
      <c r="I6634" s="492"/>
      <c r="J6634" s="492"/>
      <c r="K6634" s="492"/>
      <c r="L6634" s="492"/>
      <c r="M6634" s="493"/>
      <c r="N6634" s="384">
        <v>93.75</v>
      </c>
    </row>
    <row r="6636" spans="2:14" ht="15" thickBot="1"/>
    <row r="6637" spans="2:14" ht="36.6" customHeight="1">
      <c r="B6637" s="510" t="s">
        <v>1754</v>
      </c>
      <c r="C6637" s="511"/>
      <c r="D6637" s="512"/>
      <c r="E6637" s="513" t="s">
        <v>167</v>
      </c>
      <c r="F6637" s="513"/>
      <c r="G6637" s="513"/>
      <c r="H6637" s="513"/>
      <c r="I6637" s="513"/>
      <c r="J6637" s="513"/>
      <c r="K6637" s="513"/>
      <c r="L6637" s="514"/>
      <c r="M6637" s="515"/>
      <c r="N6637" s="516"/>
    </row>
    <row r="6638" spans="2:14">
      <c r="B6638" s="347" t="s">
        <v>168</v>
      </c>
      <c r="C6638" s="519" t="s">
        <v>1755</v>
      </c>
      <c r="D6638" s="519"/>
      <c r="E6638" s="519"/>
      <c r="F6638" s="519"/>
      <c r="G6638" s="519"/>
      <c r="H6638" s="519"/>
      <c r="I6638" s="519"/>
      <c r="J6638" s="519"/>
      <c r="K6638" s="519"/>
      <c r="L6638" s="519"/>
      <c r="M6638" s="519"/>
      <c r="N6638" s="520"/>
    </row>
    <row r="6639" spans="2:14">
      <c r="B6639" s="347" t="s">
        <v>169</v>
      </c>
      <c r="C6639" s="348" t="s">
        <v>6</v>
      </c>
      <c r="D6639" s="348"/>
      <c r="E6639" s="348"/>
      <c r="F6639" s="348"/>
      <c r="G6639" s="348"/>
      <c r="H6639" s="348"/>
      <c r="I6639" s="348"/>
      <c r="J6639" s="348"/>
      <c r="K6639" s="348"/>
      <c r="L6639" s="348"/>
      <c r="M6639" s="348"/>
      <c r="N6639" s="349"/>
    </row>
    <row r="6640" spans="2:14">
      <c r="B6640" s="347" t="s">
        <v>170</v>
      </c>
      <c r="C6640" s="494">
        <v>44986</v>
      </c>
      <c r="D6640" s="495"/>
      <c r="E6640" s="495"/>
      <c r="F6640" s="495"/>
      <c r="G6640" s="495"/>
      <c r="H6640" s="495"/>
      <c r="I6640" s="495"/>
      <c r="J6640" s="495"/>
      <c r="K6640" s="495"/>
      <c r="L6640" s="495"/>
      <c r="M6640" s="495"/>
      <c r="N6640" s="496"/>
    </row>
    <row r="6641" spans="2:14" ht="16.899999999999999" customHeight="1" thickBot="1">
      <c r="B6641" s="351" t="s">
        <v>622</v>
      </c>
      <c r="C6641" s="497" t="s">
        <v>1756</v>
      </c>
      <c r="D6641" s="497"/>
      <c r="E6641" s="497"/>
      <c r="F6641" s="497"/>
      <c r="G6641" s="497"/>
      <c r="H6641" s="497"/>
      <c r="I6641" s="497"/>
      <c r="J6641" s="497"/>
      <c r="K6641" s="497"/>
      <c r="L6641" s="497"/>
      <c r="M6641" s="497"/>
      <c r="N6641" s="498"/>
    </row>
    <row r="6642" spans="2:14">
      <c r="B6642" s="352" t="s">
        <v>0</v>
      </c>
      <c r="C6642" s="353" t="s">
        <v>171</v>
      </c>
      <c r="D6642" s="499" t="s">
        <v>172</v>
      </c>
      <c r="E6642" s="499"/>
      <c r="F6642" s="499"/>
      <c r="G6642" s="500"/>
      <c r="H6642" s="354" t="s">
        <v>2</v>
      </c>
      <c r="I6642" s="501" t="s">
        <v>401</v>
      </c>
      <c r="J6642" s="502"/>
      <c r="K6642" s="501" t="s">
        <v>304</v>
      </c>
      <c r="L6642" s="503"/>
      <c r="M6642" s="502"/>
      <c r="N6642" s="355" t="s">
        <v>173</v>
      </c>
    </row>
    <row r="6643" spans="2:14" ht="15" thickBot="1">
      <c r="B6643" s="182"/>
      <c r="C6643" s="183"/>
      <c r="D6643" s="477">
        <v>0</v>
      </c>
      <c r="E6643" s="477"/>
      <c r="F6643" s="477"/>
      <c r="G6643" s="478"/>
      <c r="H6643" s="357">
        <v>0</v>
      </c>
      <c r="I6643" s="504"/>
      <c r="J6643" s="505"/>
      <c r="K6643" s="489">
        <v>0</v>
      </c>
      <c r="L6643" s="506"/>
      <c r="M6643" s="490"/>
      <c r="N6643" s="186">
        <v>0</v>
      </c>
    </row>
    <row r="6644" spans="2:14">
      <c r="B6644" s="358" t="s">
        <v>0</v>
      </c>
      <c r="C6644" s="359" t="s">
        <v>171</v>
      </c>
      <c r="D6644" s="481" t="s">
        <v>172</v>
      </c>
      <c r="E6644" s="481"/>
      <c r="F6644" s="481"/>
      <c r="G6644" s="482"/>
      <c r="H6644" s="354" t="s">
        <v>2</v>
      </c>
      <c r="I6644" s="483" t="s">
        <v>305</v>
      </c>
      <c r="J6644" s="484"/>
      <c r="K6644" s="483" t="s">
        <v>306</v>
      </c>
      <c r="L6644" s="507"/>
      <c r="M6644" s="484"/>
      <c r="N6644" s="360" t="s">
        <v>173</v>
      </c>
    </row>
    <row r="6645" spans="2:14">
      <c r="B6645" s="182"/>
      <c r="C6645" s="183"/>
      <c r="D6645" s="477">
        <v>0</v>
      </c>
      <c r="E6645" s="477"/>
      <c r="F6645" s="477"/>
      <c r="G6645" s="478"/>
      <c r="H6645" s="184">
        <v>0</v>
      </c>
      <c r="I6645" s="489"/>
      <c r="J6645" s="490"/>
      <c r="K6645" s="489">
        <v>0</v>
      </c>
      <c r="L6645" s="506"/>
      <c r="M6645" s="490"/>
      <c r="N6645" s="186">
        <v>0</v>
      </c>
    </row>
    <row r="6646" spans="2:14" ht="15" thickBot="1">
      <c r="B6646" s="364"/>
      <c r="C6646" s="365"/>
      <c r="D6646" s="365"/>
      <c r="E6646" s="365"/>
      <c r="F6646" s="366"/>
      <c r="G6646" s="366"/>
      <c r="H6646" s="366"/>
      <c r="I6646" s="366"/>
      <c r="J6646" s="366"/>
      <c r="K6646" s="366"/>
      <c r="L6646" s="366"/>
      <c r="M6646" s="367" t="s">
        <v>174</v>
      </c>
      <c r="N6646" s="368">
        <v>0</v>
      </c>
    </row>
    <row r="6647" spans="2:14" ht="15" thickBot="1">
      <c r="B6647" s="369"/>
      <c r="C6647" s="145"/>
      <c r="D6647" s="145"/>
      <c r="E6647" s="145"/>
      <c r="F6647" s="145"/>
      <c r="G6647" s="145"/>
      <c r="H6647" s="145"/>
      <c r="I6647" s="145"/>
      <c r="J6647" s="145"/>
      <c r="K6647" s="145"/>
      <c r="L6647" s="145"/>
      <c r="M6647" s="145"/>
      <c r="N6647" s="370"/>
    </row>
    <row r="6648" spans="2:14" ht="38.25">
      <c r="B6648" s="358" t="s">
        <v>0</v>
      </c>
      <c r="C6648" s="359" t="s">
        <v>171</v>
      </c>
      <c r="D6648" s="481" t="s">
        <v>175</v>
      </c>
      <c r="E6648" s="481"/>
      <c r="F6648" s="481"/>
      <c r="G6648" s="481"/>
      <c r="H6648" s="482"/>
      <c r="I6648" s="371" t="s">
        <v>136</v>
      </c>
      <c r="J6648" s="371" t="s">
        <v>176</v>
      </c>
      <c r="K6648" s="371" t="s">
        <v>211</v>
      </c>
      <c r="L6648" s="371" t="s">
        <v>212</v>
      </c>
      <c r="M6648" s="371" t="s">
        <v>177</v>
      </c>
      <c r="N6648" s="360" t="s">
        <v>173</v>
      </c>
    </row>
    <row r="6649" spans="2:14">
      <c r="B6649" s="129" t="s">
        <v>503</v>
      </c>
      <c r="C6649" s="183" t="s">
        <v>138</v>
      </c>
      <c r="D6649" s="477" t="s">
        <v>53</v>
      </c>
      <c r="E6649" s="477"/>
      <c r="F6649" s="477"/>
      <c r="G6649" s="477"/>
      <c r="H6649" s="478"/>
      <c r="I6649" s="184" t="s">
        <v>21</v>
      </c>
      <c r="J6649" s="373">
        <v>1.5727</v>
      </c>
      <c r="K6649" s="185">
        <v>7</v>
      </c>
      <c r="L6649" s="374">
        <v>18.010000000000002</v>
      </c>
      <c r="M6649" s="375">
        <v>0.3</v>
      </c>
      <c r="N6649" s="186">
        <v>5.4</v>
      </c>
    </row>
    <row r="6650" spans="2:14">
      <c r="B6650" s="129" t="s">
        <v>505</v>
      </c>
      <c r="C6650" s="183" t="s">
        <v>138</v>
      </c>
      <c r="D6650" s="477" t="s">
        <v>55</v>
      </c>
      <c r="E6650" s="477"/>
      <c r="F6650" s="477"/>
      <c r="G6650" s="477"/>
      <c r="H6650" s="478"/>
      <c r="I6650" s="184" t="s">
        <v>21</v>
      </c>
      <c r="J6650" s="373">
        <v>1.5727</v>
      </c>
      <c r="K6650" s="185">
        <v>8.3000000000000007</v>
      </c>
      <c r="L6650" s="374">
        <v>21.35</v>
      </c>
      <c r="M6650" s="375">
        <v>0.3</v>
      </c>
      <c r="N6650" s="186">
        <v>6.41</v>
      </c>
    </row>
    <row r="6651" spans="2:14" ht="15" thickBot="1">
      <c r="B6651" s="364"/>
      <c r="C6651" s="365"/>
      <c r="D6651" s="365"/>
      <c r="E6651" s="365"/>
      <c r="F6651" s="366"/>
      <c r="G6651" s="366"/>
      <c r="H6651" s="366"/>
      <c r="I6651" s="366"/>
      <c r="J6651" s="366"/>
      <c r="K6651" s="366"/>
      <c r="L6651" s="366"/>
      <c r="M6651" s="367" t="s">
        <v>178</v>
      </c>
      <c r="N6651" s="368">
        <v>11.81</v>
      </c>
    </row>
    <row r="6652" spans="2:14" ht="15" thickBot="1">
      <c r="B6652" s="369"/>
      <c r="C6652" s="145"/>
      <c r="D6652" s="145"/>
      <c r="E6652" s="145"/>
      <c r="F6652" s="145"/>
      <c r="G6652" s="145"/>
      <c r="H6652" s="145"/>
      <c r="I6652" s="376"/>
      <c r="J6652" s="376"/>
      <c r="K6652" s="145"/>
      <c r="L6652" s="145"/>
      <c r="M6652" s="145"/>
      <c r="N6652" s="370"/>
    </row>
    <row r="6653" spans="2:14">
      <c r="B6653" s="358" t="s">
        <v>0</v>
      </c>
      <c r="C6653" s="359" t="s">
        <v>171</v>
      </c>
      <c r="D6653" s="481" t="s">
        <v>179</v>
      </c>
      <c r="E6653" s="481"/>
      <c r="F6653" s="481"/>
      <c r="G6653" s="481"/>
      <c r="H6653" s="482"/>
      <c r="I6653" s="371" t="s">
        <v>134</v>
      </c>
      <c r="J6653" s="371" t="s">
        <v>180</v>
      </c>
      <c r="K6653" s="371" t="s">
        <v>181</v>
      </c>
      <c r="L6653" s="483" t="s">
        <v>182</v>
      </c>
      <c r="M6653" s="484"/>
      <c r="N6653" s="360" t="s">
        <v>183</v>
      </c>
    </row>
    <row r="6654" spans="2:14">
      <c r="B6654" s="377"/>
      <c r="C6654" s="183"/>
      <c r="D6654" s="477"/>
      <c r="E6654" s="477"/>
      <c r="F6654" s="477"/>
      <c r="G6654" s="477"/>
      <c r="H6654" s="478"/>
      <c r="I6654" s="184"/>
      <c r="J6654" s="184"/>
      <c r="K6654" s="184"/>
      <c r="L6654" s="489"/>
      <c r="M6654" s="490"/>
      <c r="N6654" s="186"/>
    </row>
    <row r="6655" spans="2:14">
      <c r="B6655" s="369"/>
      <c r="C6655" s="145"/>
      <c r="D6655" s="145"/>
      <c r="E6655" s="145"/>
      <c r="F6655" s="376"/>
      <c r="G6655" s="376"/>
      <c r="H6655" s="376"/>
      <c r="I6655" s="376"/>
      <c r="J6655" s="376"/>
      <c r="K6655" s="376"/>
      <c r="L6655" s="376"/>
      <c r="M6655" s="378" t="s">
        <v>184</v>
      </c>
      <c r="N6655" s="355">
        <v>0</v>
      </c>
    </row>
    <row r="6656" spans="2:14">
      <c r="B6656" s="369"/>
      <c r="C6656" s="145"/>
      <c r="D6656" s="145"/>
      <c r="E6656" s="145"/>
      <c r="F6656" s="145"/>
      <c r="G6656" s="145"/>
      <c r="H6656" s="145"/>
      <c r="I6656" s="145"/>
      <c r="J6656" s="145"/>
      <c r="K6656" s="145"/>
      <c r="L6656" s="145"/>
      <c r="M6656" s="145"/>
      <c r="N6656" s="370"/>
    </row>
    <row r="6657" spans="2:14">
      <c r="B6657" s="369"/>
      <c r="C6657" s="145"/>
      <c r="D6657" s="145"/>
      <c r="E6657" s="145"/>
      <c r="F6657" s="376"/>
      <c r="G6657" s="376"/>
      <c r="H6657" s="376"/>
      <c r="I6657" s="379"/>
      <c r="J6657" s="379"/>
      <c r="K6657" s="379"/>
      <c r="L6657" s="379"/>
      <c r="M6657" s="378" t="s">
        <v>185</v>
      </c>
      <c r="N6657" s="380">
        <v>11.81</v>
      </c>
    </row>
    <row r="6658" spans="2:14">
      <c r="B6658" s="369"/>
      <c r="C6658" s="145"/>
      <c r="D6658" s="145"/>
      <c r="E6658" s="145"/>
      <c r="F6658" s="376"/>
      <c r="G6658" s="376"/>
      <c r="H6658" s="376"/>
      <c r="I6658" s="376"/>
      <c r="J6658" s="381"/>
      <c r="K6658" s="381"/>
      <c r="L6658" s="381"/>
      <c r="M6658" s="382" t="s">
        <v>186</v>
      </c>
      <c r="N6658" s="380">
        <v>1</v>
      </c>
    </row>
    <row r="6659" spans="2:14" ht="15" thickBot="1">
      <c r="B6659" s="364"/>
      <c r="C6659" s="365"/>
      <c r="D6659" s="365"/>
      <c r="E6659" s="365"/>
      <c r="F6659" s="366"/>
      <c r="G6659" s="366"/>
      <c r="H6659" s="366"/>
      <c r="I6659" s="366"/>
      <c r="J6659" s="366"/>
      <c r="K6659" s="366"/>
      <c r="L6659" s="366"/>
      <c r="M6659" s="367" t="s">
        <v>187</v>
      </c>
      <c r="N6659" s="384">
        <v>11.81</v>
      </c>
    </row>
    <row r="6660" spans="2:14" ht="15" thickBot="1">
      <c r="B6660" s="369"/>
      <c r="C6660" s="145"/>
      <c r="D6660" s="145"/>
      <c r="E6660" s="145"/>
      <c r="F6660" s="145"/>
      <c r="G6660" s="145"/>
      <c r="H6660" s="145"/>
      <c r="I6660" s="145"/>
      <c r="J6660" s="145"/>
      <c r="K6660" s="145"/>
      <c r="L6660" s="145"/>
      <c r="M6660" s="145"/>
      <c r="N6660" s="370"/>
    </row>
    <row r="6661" spans="2:14">
      <c r="B6661" s="358" t="s">
        <v>0</v>
      </c>
      <c r="C6661" s="359" t="s">
        <v>171</v>
      </c>
      <c r="D6661" s="481" t="s">
        <v>188</v>
      </c>
      <c r="E6661" s="481"/>
      <c r="F6661" s="481"/>
      <c r="G6661" s="481"/>
      <c r="H6661" s="481"/>
      <c r="I6661" s="482"/>
      <c r="J6661" s="371" t="s">
        <v>136</v>
      </c>
      <c r="K6661" s="371" t="s">
        <v>189</v>
      </c>
      <c r="L6661" s="483" t="s">
        <v>177</v>
      </c>
      <c r="M6661" s="484"/>
      <c r="N6661" s="360" t="s">
        <v>183</v>
      </c>
    </row>
    <row r="6662" spans="2:14" ht="25.5">
      <c r="B6662" s="182"/>
      <c r="C6662" s="183" t="s">
        <v>849</v>
      </c>
      <c r="D6662" s="477" t="s">
        <v>1757</v>
      </c>
      <c r="E6662" s="477"/>
      <c r="F6662" s="477"/>
      <c r="G6662" s="477"/>
      <c r="H6662" s="477"/>
      <c r="I6662" s="478"/>
      <c r="J6662" s="184" t="s">
        <v>27</v>
      </c>
      <c r="K6662" s="185">
        <v>22.07</v>
      </c>
      <c r="L6662" s="479">
        <v>1</v>
      </c>
      <c r="M6662" s="480"/>
      <c r="N6662" s="186">
        <v>22.07</v>
      </c>
    </row>
    <row r="6663" spans="2:14">
      <c r="B6663" s="182"/>
      <c r="C6663" s="183"/>
      <c r="D6663" s="477">
        <v>0</v>
      </c>
      <c r="E6663" s="477"/>
      <c r="F6663" s="477"/>
      <c r="G6663" s="477"/>
      <c r="H6663" s="477"/>
      <c r="I6663" s="478"/>
      <c r="J6663" s="184">
        <v>0</v>
      </c>
      <c r="K6663" s="185">
        <v>0</v>
      </c>
      <c r="L6663" s="479"/>
      <c r="M6663" s="480"/>
      <c r="N6663" s="186">
        <v>0</v>
      </c>
    </row>
    <row r="6664" spans="2:14" ht="15" thickBot="1">
      <c r="B6664" s="364"/>
      <c r="C6664" s="365"/>
      <c r="D6664" s="365"/>
      <c r="E6664" s="365"/>
      <c r="F6664" s="366"/>
      <c r="G6664" s="366"/>
      <c r="H6664" s="366"/>
      <c r="I6664" s="366"/>
      <c r="J6664" s="366"/>
      <c r="K6664" s="366"/>
      <c r="L6664" s="366"/>
      <c r="M6664" s="367" t="s">
        <v>190</v>
      </c>
      <c r="N6664" s="368">
        <v>22.07</v>
      </c>
    </row>
    <row r="6665" spans="2:14" ht="15" thickBot="1">
      <c r="B6665" s="369"/>
      <c r="C6665" s="145"/>
      <c r="D6665" s="145"/>
      <c r="E6665" s="145"/>
      <c r="F6665" s="145"/>
      <c r="G6665" s="145"/>
      <c r="H6665" s="145"/>
      <c r="I6665" s="145"/>
      <c r="J6665" s="145"/>
      <c r="K6665" s="145"/>
      <c r="L6665" s="145"/>
      <c r="M6665" s="145"/>
      <c r="N6665" s="370"/>
    </row>
    <row r="6666" spans="2:14">
      <c r="B6666" s="358" t="s">
        <v>0</v>
      </c>
      <c r="C6666" s="371" t="s">
        <v>171</v>
      </c>
      <c r="D6666" s="481" t="s">
        <v>191</v>
      </c>
      <c r="E6666" s="481"/>
      <c r="F6666" s="481"/>
      <c r="G6666" s="481"/>
      <c r="H6666" s="481"/>
      <c r="I6666" s="482"/>
      <c r="J6666" s="371" t="s">
        <v>136</v>
      </c>
      <c r="K6666" s="371" t="s">
        <v>189</v>
      </c>
      <c r="L6666" s="483" t="s">
        <v>177</v>
      </c>
      <c r="M6666" s="484"/>
      <c r="N6666" s="360" t="s">
        <v>183</v>
      </c>
    </row>
    <row r="6667" spans="2:14">
      <c r="B6667" s="385"/>
      <c r="C6667" s="386"/>
      <c r="D6667" s="485">
        <v>0</v>
      </c>
      <c r="E6667" s="477"/>
      <c r="F6667" s="477"/>
      <c r="G6667" s="477"/>
      <c r="H6667" s="477"/>
      <c r="I6667" s="478"/>
      <c r="J6667" s="3">
        <v>0</v>
      </c>
      <c r="K6667" s="3">
        <v>0</v>
      </c>
      <c r="L6667" s="486"/>
      <c r="M6667" s="487"/>
      <c r="N6667" s="387">
        <v>0</v>
      </c>
    </row>
    <row r="6668" spans="2:14" ht="15" thickBot="1">
      <c r="B6668" s="364"/>
      <c r="C6668" s="365"/>
      <c r="D6668" s="365"/>
      <c r="E6668" s="365"/>
      <c r="F6668" s="366"/>
      <c r="G6668" s="366"/>
      <c r="H6668" s="366"/>
      <c r="I6668" s="366"/>
      <c r="J6668" s="366"/>
      <c r="K6668" s="366"/>
      <c r="L6668" s="366"/>
      <c r="M6668" s="367" t="s">
        <v>192</v>
      </c>
      <c r="N6668" s="388">
        <v>0</v>
      </c>
    </row>
    <row r="6669" spans="2:14" ht="15" thickBot="1">
      <c r="B6669" s="369"/>
      <c r="C6669" s="145"/>
      <c r="D6669" s="145"/>
      <c r="E6669" s="145"/>
      <c r="F6669" s="145"/>
      <c r="G6669" s="145"/>
      <c r="H6669" s="145"/>
      <c r="I6669" s="145"/>
      <c r="J6669" s="145"/>
      <c r="K6669" s="145"/>
      <c r="L6669" s="145"/>
      <c r="M6669" s="145"/>
      <c r="N6669" s="370"/>
    </row>
    <row r="6670" spans="2:14">
      <c r="B6670" s="358" t="s">
        <v>0</v>
      </c>
      <c r="C6670" s="371" t="s">
        <v>171</v>
      </c>
      <c r="D6670" s="481" t="s">
        <v>193</v>
      </c>
      <c r="E6670" s="481"/>
      <c r="F6670" s="481"/>
      <c r="G6670" s="482"/>
      <c r="H6670" s="371" t="s">
        <v>136</v>
      </c>
      <c r="I6670" s="371" t="s">
        <v>194</v>
      </c>
      <c r="J6670" s="371" t="s">
        <v>195</v>
      </c>
      <c r="K6670" s="371" t="s">
        <v>189</v>
      </c>
      <c r="L6670" s="483" t="s">
        <v>177</v>
      </c>
      <c r="M6670" s="484"/>
      <c r="N6670" s="360" t="s">
        <v>183</v>
      </c>
    </row>
    <row r="6671" spans="2:14">
      <c r="B6671" s="377"/>
      <c r="C6671" s="183"/>
      <c r="D6671" s="488"/>
      <c r="E6671" s="488"/>
      <c r="F6671" s="488"/>
      <c r="G6671" s="488"/>
      <c r="H6671" s="184"/>
      <c r="I6671" s="184"/>
      <c r="J6671" s="184"/>
      <c r="K6671" s="184"/>
      <c r="L6671" s="489"/>
      <c r="M6671" s="490"/>
      <c r="N6671" s="186"/>
    </row>
    <row r="6672" spans="2:14">
      <c r="B6672" s="377"/>
      <c r="C6672" s="183"/>
      <c r="D6672" s="488"/>
      <c r="E6672" s="488"/>
      <c r="F6672" s="488"/>
      <c r="G6672" s="488"/>
      <c r="H6672" s="184"/>
      <c r="I6672" s="184"/>
      <c r="J6672" s="184"/>
      <c r="K6672" s="184"/>
      <c r="L6672" s="489"/>
      <c r="M6672" s="490"/>
      <c r="N6672" s="186"/>
    </row>
    <row r="6673" spans="2:14">
      <c r="B6673" s="377"/>
      <c r="C6673" s="183"/>
      <c r="D6673" s="488"/>
      <c r="E6673" s="488"/>
      <c r="F6673" s="488"/>
      <c r="G6673" s="488"/>
      <c r="H6673" s="184"/>
      <c r="I6673" s="184"/>
      <c r="J6673" s="184"/>
      <c r="K6673" s="184"/>
      <c r="L6673" s="489"/>
      <c r="M6673" s="490"/>
      <c r="N6673" s="186"/>
    </row>
    <row r="6674" spans="2:14">
      <c r="B6674" s="369"/>
      <c r="C6674" s="145"/>
      <c r="D6674" s="145"/>
      <c r="E6674" s="145"/>
      <c r="F6674" s="376"/>
      <c r="G6674" s="376"/>
      <c r="H6674" s="376"/>
      <c r="I6674" s="376"/>
      <c r="J6674" s="376"/>
      <c r="K6674" s="376"/>
      <c r="L6674" s="376"/>
      <c r="M6674" s="378" t="s">
        <v>196</v>
      </c>
      <c r="N6674" s="355">
        <v>0</v>
      </c>
    </row>
    <row r="6675" spans="2:14">
      <c r="B6675" s="369"/>
      <c r="C6675" s="145"/>
      <c r="D6675" s="145"/>
      <c r="E6675" s="145"/>
      <c r="F6675" s="145"/>
      <c r="G6675" s="145"/>
      <c r="H6675" s="145"/>
      <c r="I6675" s="145"/>
      <c r="J6675" s="145"/>
      <c r="K6675" s="145"/>
      <c r="L6675" s="145"/>
      <c r="M6675" s="145"/>
      <c r="N6675" s="370"/>
    </row>
    <row r="6676" spans="2:14">
      <c r="B6676" s="389"/>
      <c r="C6676" s="390"/>
      <c r="D6676" s="390"/>
      <c r="E6676" s="390"/>
      <c r="F6676" s="391"/>
      <c r="G6676" s="391"/>
      <c r="H6676" s="391"/>
      <c r="I6676" s="391"/>
      <c r="J6676" s="391"/>
      <c r="K6676" s="391"/>
      <c r="L6676" s="391"/>
      <c r="M6676" s="392" t="s">
        <v>197</v>
      </c>
      <c r="N6676" s="380">
        <v>33.880000000000003</v>
      </c>
    </row>
    <row r="6677" spans="2:14">
      <c r="B6677" s="369"/>
      <c r="C6677" s="145"/>
      <c r="D6677" s="145"/>
      <c r="E6677" s="145"/>
      <c r="F6677" s="376"/>
      <c r="G6677" s="376"/>
      <c r="H6677" s="376"/>
      <c r="I6677" s="376"/>
      <c r="J6677" s="376"/>
      <c r="K6677" s="376"/>
      <c r="L6677" s="376"/>
      <c r="M6677" s="393">
        <v>0.33250000000000002</v>
      </c>
      <c r="N6677" s="380">
        <v>11.27</v>
      </c>
    </row>
    <row r="6678" spans="2:14" ht="15" thickBot="1">
      <c r="B6678" s="491" t="s">
        <v>198</v>
      </c>
      <c r="C6678" s="492"/>
      <c r="D6678" s="492"/>
      <c r="E6678" s="492"/>
      <c r="F6678" s="492"/>
      <c r="G6678" s="492"/>
      <c r="H6678" s="492"/>
      <c r="I6678" s="492"/>
      <c r="J6678" s="492"/>
      <c r="K6678" s="492"/>
      <c r="L6678" s="492"/>
      <c r="M6678" s="493"/>
      <c r="N6678" s="384">
        <v>45.15</v>
      </c>
    </row>
    <row r="6680" spans="2:14" ht="15" thickBot="1"/>
    <row r="6681" spans="2:14" ht="37.9" customHeight="1">
      <c r="B6681" s="510" t="s">
        <v>1758</v>
      </c>
      <c r="C6681" s="511"/>
      <c r="D6681" s="512"/>
      <c r="E6681" s="513" t="s">
        <v>167</v>
      </c>
      <c r="F6681" s="513"/>
      <c r="G6681" s="513"/>
      <c r="H6681" s="513"/>
      <c r="I6681" s="513"/>
      <c r="J6681" s="513"/>
      <c r="K6681" s="513"/>
      <c r="L6681" s="514"/>
      <c r="M6681" s="515"/>
      <c r="N6681" s="516"/>
    </row>
    <row r="6682" spans="2:14">
      <c r="B6682" s="347" t="s">
        <v>168</v>
      </c>
      <c r="C6682" s="519" t="s">
        <v>1759</v>
      </c>
      <c r="D6682" s="519"/>
      <c r="E6682" s="519"/>
      <c r="F6682" s="519"/>
      <c r="G6682" s="519"/>
      <c r="H6682" s="519"/>
      <c r="I6682" s="519"/>
      <c r="J6682" s="519"/>
      <c r="K6682" s="519"/>
      <c r="L6682" s="519"/>
      <c r="M6682" s="519"/>
      <c r="N6682" s="520"/>
    </row>
    <row r="6683" spans="2:14">
      <c r="B6683" s="347" t="s">
        <v>169</v>
      </c>
      <c r="C6683" s="348" t="s">
        <v>6</v>
      </c>
      <c r="D6683" s="348"/>
      <c r="E6683" s="348"/>
      <c r="F6683" s="348"/>
      <c r="G6683" s="348"/>
      <c r="H6683" s="348"/>
      <c r="I6683" s="348"/>
      <c r="J6683" s="348"/>
      <c r="K6683" s="348"/>
      <c r="L6683" s="348"/>
      <c r="M6683" s="348"/>
      <c r="N6683" s="349"/>
    </row>
    <row r="6684" spans="2:14">
      <c r="B6684" s="347" t="s">
        <v>170</v>
      </c>
      <c r="C6684" s="494">
        <v>44986</v>
      </c>
      <c r="D6684" s="495"/>
      <c r="E6684" s="495"/>
      <c r="F6684" s="495"/>
      <c r="G6684" s="495"/>
      <c r="H6684" s="495"/>
      <c r="I6684" s="495"/>
      <c r="J6684" s="495"/>
      <c r="K6684" s="495"/>
      <c r="L6684" s="495"/>
      <c r="M6684" s="495"/>
      <c r="N6684" s="496"/>
    </row>
    <row r="6685" spans="2:14" ht="15" thickBot="1">
      <c r="B6685" s="351" t="s">
        <v>622</v>
      </c>
      <c r="C6685" s="497" t="s">
        <v>1756</v>
      </c>
      <c r="D6685" s="497"/>
      <c r="E6685" s="497"/>
      <c r="F6685" s="497"/>
      <c r="G6685" s="497"/>
      <c r="H6685" s="497"/>
      <c r="I6685" s="497"/>
      <c r="J6685" s="497"/>
      <c r="K6685" s="497"/>
      <c r="L6685" s="497"/>
      <c r="M6685" s="497"/>
      <c r="N6685" s="498"/>
    </row>
    <row r="6686" spans="2:14">
      <c r="B6686" s="352" t="s">
        <v>0</v>
      </c>
      <c r="C6686" s="353" t="s">
        <v>171</v>
      </c>
      <c r="D6686" s="499" t="s">
        <v>172</v>
      </c>
      <c r="E6686" s="499"/>
      <c r="F6686" s="499"/>
      <c r="G6686" s="500"/>
      <c r="H6686" s="354" t="s">
        <v>2</v>
      </c>
      <c r="I6686" s="501" t="s">
        <v>401</v>
      </c>
      <c r="J6686" s="502"/>
      <c r="K6686" s="501" t="s">
        <v>304</v>
      </c>
      <c r="L6686" s="503"/>
      <c r="M6686" s="502"/>
      <c r="N6686" s="355" t="s">
        <v>173</v>
      </c>
    </row>
    <row r="6687" spans="2:14" ht="15" thickBot="1">
      <c r="B6687" s="182"/>
      <c r="C6687" s="183"/>
      <c r="D6687" s="477">
        <v>0</v>
      </c>
      <c r="E6687" s="477"/>
      <c r="F6687" s="477"/>
      <c r="G6687" s="478"/>
      <c r="H6687" s="357">
        <v>0</v>
      </c>
      <c r="I6687" s="504"/>
      <c r="J6687" s="505"/>
      <c r="K6687" s="489">
        <v>0</v>
      </c>
      <c r="L6687" s="506"/>
      <c r="M6687" s="490"/>
      <c r="N6687" s="186">
        <v>0</v>
      </c>
    </row>
    <row r="6688" spans="2:14">
      <c r="B6688" s="358" t="s">
        <v>0</v>
      </c>
      <c r="C6688" s="359" t="s">
        <v>171</v>
      </c>
      <c r="D6688" s="481" t="s">
        <v>172</v>
      </c>
      <c r="E6688" s="481"/>
      <c r="F6688" s="481"/>
      <c r="G6688" s="482"/>
      <c r="H6688" s="354" t="s">
        <v>2</v>
      </c>
      <c r="I6688" s="483" t="s">
        <v>305</v>
      </c>
      <c r="J6688" s="484"/>
      <c r="K6688" s="483" t="s">
        <v>306</v>
      </c>
      <c r="L6688" s="507"/>
      <c r="M6688" s="484"/>
      <c r="N6688" s="360" t="s">
        <v>173</v>
      </c>
    </row>
    <row r="6689" spans="2:14">
      <c r="B6689" s="182"/>
      <c r="C6689" s="183"/>
      <c r="D6689" s="477">
        <v>0</v>
      </c>
      <c r="E6689" s="477"/>
      <c r="F6689" s="477"/>
      <c r="G6689" s="478"/>
      <c r="H6689" s="184">
        <v>0</v>
      </c>
      <c r="I6689" s="489"/>
      <c r="J6689" s="490"/>
      <c r="K6689" s="489">
        <v>0</v>
      </c>
      <c r="L6689" s="506"/>
      <c r="M6689" s="490"/>
      <c r="N6689" s="186">
        <v>0</v>
      </c>
    </row>
    <row r="6690" spans="2:14" ht="15" thickBot="1">
      <c r="B6690" s="364"/>
      <c r="C6690" s="365"/>
      <c r="D6690" s="365"/>
      <c r="E6690" s="365"/>
      <c r="F6690" s="366"/>
      <c r="G6690" s="366"/>
      <c r="H6690" s="366"/>
      <c r="I6690" s="366"/>
      <c r="J6690" s="366"/>
      <c r="K6690" s="366"/>
      <c r="L6690" s="366"/>
      <c r="M6690" s="367" t="s">
        <v>174</v>
      </c>
      <c r="N6690" s="368">
        <v>0</v>
      </c>
    </row>
    <row r="6691" spans="2:14" ht="15" thickBot="1">
      <c r="B6691" s="369"/>
      <c r="C6691" s="145"/>
      <c r="D6691" s="145"/>
      <c r="E6691" s="145"/>
      <c r="F6691" s="145"/>
      <c r="G6691" s="145"/>
      <c r="H6691" s="145"/>
      <c r="I6691" s="145"/>
      <c r="J6691" s="145"/>
      <c r="K6691" s="145"/>
      <c r="L6691" s="145"/>
      <c r="M6691" s="145"/>
      <c r="N6691" s="370"/>
    </row>
    <row r="6692" spans="2:14" ht="38.25">
      <c r="B6692" s="358" t="s">
        <v>0</v>
      </c>
      <c r="C6692" s="359" t="s">
        <v>171</v>
      </c>
      <c r="D6692" s="481" t="s">
        <v>175</v>
      </c>
      <c r="E6692" s="481"/>
      <c r="F6692" s="481"/>
      <c r="G6692" s="481"/>
      <c r="H6692" s="482"/>
      <c r="I6692" s="371" t="s">
        <v>136</v>
      </c>
      <c r="J6692" s="371" t="s">
        <v>176</v>
      </c>
      <c r="K6692" s="371" t="s">
        <v>211</v>
      </c>
      <c r="L6692" s="371" t="s">
        <v>212</v>
      </c>
      <c r="M6692" s="371" t="s">
        <v>177</v>
      </c>
      <c r="N6692" s="360" t="s">
        <v>173</v>
      </c>
    </row>
    <row r="6693" spans="2:14">
      <c r="B6693" s="129" t="s">
        <v>503</v>
      </c>
      <c r="C6693" s="183" t="s">
        <v>138</v>
      </c>
      <c r="D6693" s="477" t="s">
        <v>53</v>
      </c>
      <c r="E6693" s="477"/>
      <c r="F6693" s="477"/>
      <c r="G6693" s="477"/>
      <c r="H6693" s="478"/>
      <c r="I6693" s="184" t="s">
        <v>21</v>
      </c>
      <c r="J6693" s="373">
        <v>1.5727</v>
      </c>
      <c r="K6693" s="185">
        <v>7</v>
      </c>
      <c r="L6693" s="374">
        <v>18.010000000000002</v>
      </c>
      <c r="M6693" s="375">
        <v>0.3</v>
      </c>
      <c r="N6693" s="186">
        <v>5.4</v>
      </c>
    </row>
    <row r="6694" spans="2:14">
      <c r="B6694" s="129" t="s">
        <v>505</v>
      </c>
      <c r="C6694" s="183" t="s">
        <v>138</v>
      </c>
      <c r="D6694" s="477" t="s">
        <v>55</v>
      </c>
      <c r="E6694" s="477"/>
      <c r="F6694" s="477"/>
      <c r="G6694" s="477"/>
      <c r="H6694" s="478"/>
      <c r="I6694" s="184" t="s">
        <v>21</v>
      </c>
      <c r="J6694" s="373">
        <v>1.5727</v>
      </c>
      <c r="K6694" s="185">
        <v>8.3000000000000007</v>
      </c>
      <c r="L6694" s="374">
        <v>21.35</v>
      </c>
      <c r="M6694" s="375">
        <v>0.3</v>
      </c>
      <c r="N6694" s="186">
        <v>6.41</v>
      </c>
    </row>
    <row r="6695" spans="2:14" ht="15" thickBot="1">
      <c r="B6695" s="364"/>
      <c r="C6695" s="365"/>
      <c r="D6695" s="365"/>
      <c r="E6695" s="365"/>
      <c r="F6695" s="366"/>
      <c r="G6695" s="366"/>
      <c r="H6695" s="366"/>
      <c r="I6695" s="366"/>
      <c r="J6695" s="366"/>
      <c r="K6695" s="366"/>
      <c r="L6695" s="366"/>
      <c r="M6695" s="367" t="s">
        <v>178</v>
      </c>
      <c r="N6695" s="368">
        <v>11.81</v>
      </c>
    </row>
    <row r="6696" spans="2:14" ht="15" thickBot="1">
      <c r="B6696" s="369"/>
      <c r="C6696" s="145"/>
      <c r="D6696" s="145"/>
      <c r="E6696" s="145"/>
      <c r="F6696" s="145"/>
      <c r="G6696" s="145"/>
      <c r="H6696" s="145"/>
      <c r="I6696" s="376"/>
      <c r="J6696" s="376"/>
      <c r="K6696" s="145"/>
      <c r="L6696" s="145"/>
      <c r="M6696" s="145"/>
      <c r="N6696" s="370"/>
    </row>
    <row r="6697" spans="2:14">
      <c r="B6697" s="358" t="s">
        <v>0</v>
      </c>
      <c r="C6697" s="359" t="s">
        <v>171</v>
      </c>
      <c r="D6697" s="481" t="s">
        <v>179</v>
      </c>
      <c r="E6697" s="481"/>
      <c r="F6697" s="481"/>
      <c r="G6697" s="481"/>
      <c r="H6697" s="482"/>
      <c r="I6697" s="371" t="s">
        <v>134</v>
      </c>
      <c r="J6697" s="371" t="s">
        <v>180</v>
      </c>
      <c r="K6697" s="371" t="s">
        <v>181</v>
      </c>
      <c r="L6697" s="483" t="s">
        <v>182</v>
      </c>
      <c r="M6697" s="484"/>
      <c r="N6697" s="360" t="s">
        <v>183</v>
      </c>
    </row>
    <row r="6698" spans="2:14">
      <c r="B6698" s="377"/>
      <c r="C6698" s="183"/>
      <c r="D6698" s="477"/>
      <c r="E6698" s="477"/>
      <c r="F6698" s="477"/>
      <c r="G6698" s="477"/>
      <c r="H6698" s="478"/>
      <c r="I6698" s="184"/>
      <c r="J6698" s="184"/>
      <c r="K6698" s="184"/>
      <c r="L6698" s="489"/>
      <c r="M6698" s="490"/>
      <c r="N6698" s="186"/>
    </row>
    <row r="6699" spans="2:14">
      <c r="B6699" s="369"/>
      <c r="C6699" s="145"/>
      <c r="D6699" s="145"/>
      <c r="E6699" s="145"/>
      <c r="F6699" s="376"/>
      <c r="G6699" s="376"/>
      <c r="H6699" s="376"/>
      <c r="I6699" s="376"/>
      <c r="J6699" s="376"/>
      <c r="K6699" s="376"/>
      <c r="L6699" s="376"/>
      <c r="M6699" s="378" t="s">
        <v>184</v>
      </c>
      <c r="N6699" s="355">
        <v>0</v>
      </c>
    </row>
    <row r="6700" spans="2:14">
      <c r="B6700" s="369"/>
      <c r="C6700" s="145"/>
      <c r="D6700" s="145"/>
      <c r="E6700" s="145"/>
      <c r="F6700" s="145"/>
      <c r="G6700" s="145"/>
      <c r="H6700" s="145"/>
      <c r="I6700" s="145"/>
      <c r="J6700" s="145"/>
      <c r="K6700" s="145"/>
      <c r="L6700" s="145"/>
      <c r="M6700" s="145"/>
      <c r="N6700" s="370"/>
    </row>
    <row r="6701" spans="2:14">
      <c r="B6701" s="369"/>
      <c r="C6701" s="145"/>
      <c r="D6701" s="145"/>
      <c r="E6701" s="145"/>
      <c r="F6701" s="376"/>
      <c r="G6701" s="376"/>
      <c r="H6701" s="376"/>
      <c r="I6701" s="379"/>
      <c r="J6701" s="379"/>
      <c r="K6701" s="379"/>
      <c r="L6701" s="379"/>
      <c r="M6701" s="378" t="s">
        <v>185</v>
      </c>
      <c r="N6701" s="380">
        <v>11.81</v>
      </c>
    </row>
    <row r="6702" spans="2:14">
      <c r="B6702" s="369"/>
      <c r="C6702" s="145"/>
      <c r="D6702" s="145"/>
      <c r="E6702" s="145"/>
      <c r="F6702" s="376"/>
      <c r="G6702" s="376"/>
      <c r="H6702" s="376"/>
      <c r="I6702" s="376"/>
      <c r="J6702" s="381"/>
      <c r="K6702" s="381"/>
      <c r="L6702" s="381"/>
      <c r="M6702" s="382" t="s">
        <v>186</v>
      </c>
      <c r="N6702" s="380">
        <v>1</v>
      </c>
    </row>
    <row r="6703" spans="2:14" ht="15" thickBot="1">
      <c r="B6703" s="364"/>
      <c r="C6703" s="365"/>
      <c r="D6703" s="365"/>
      <c r="E6703" s="365"/>
      <c r="F6703" s="366"/>
      <c r="G6703" s="366"/>
      <c r="H6703" s="366"/>
      <c r="I6703" s="366"/>
      <c r="J6703" s="366"/>
      <c r="K6703" s="366"/>
      <c r="L6703" s="366"/>
      <c r="M6703" s="367" t="s">
        <v>187</v>
      </c>
      <c r="N6703" s="384">
        <v>11.81</v>
      </c>
    </row>
    <row r="6704" spans="2:14" ht="15" thickBot="1">
      <c r="B6704" s="369"/>
      <c r="C6704" s="145"/>
      <c r="D6704" s="145"/>
      <c r="E6704" s="145"/>
      <c r="F6704" s="145"/>
      <c r="G6704" s="145"/>
      <c r="H6704" s="145"/>
      <c r="I6704" s="145"/>
      <c r="J6704" s="145"/>
      <c r="K6704" s="145"/>
      <c r="L6704" s="145"/>
      <c r="M6704" s="145"/>
      <c r="N6704" s="370"/>
    </row>
    <row r="6705" spans="2:14">
      <c r="B6705" s="358" t="s">
        <v>0</v>
      </c>
      <c r="C6705" s="359" t="s">
        <v>171</v>
      </c>
      <c r="D6705" s="481" t="s">
        <v>188</v>
      </c>
      <c r="E6705" s="481"/>
      <c r="F6705" s="481"/>
      <c r="G6705" s="481"/>
      <c r="H6705" s="481"/>
      <c r="I6705" s="482"/>
      <c r="J6705" s="371" t="s">
        <v>136</v>
      </c>
      <c r="K6705" s="371" t="s">
        <v>189</v>
      </c>
      <c r="L6705" s="483" t="s">
        <v>177</v>
      </c>
      <c r="M6705" s="484"/>
      <c r="N6705" s="360" t="s">
        <v>183</v>
      </c>
    </row>
    <row r="6706" spans="2:14" ht="32.450000000000003" customHeight="1">
      <c r="B6706" s="182"/>
      <c r="C6706" s="183" t="s">
        <v>849</v>
      </c>
      <c r="D6706" s="477" t="s">
        <v>1760</v>
      </c>
      <c r="E6706" s="477"/>
      <c r="F6706" s="477"/>
      <c r="G6706" s="477"/>
      <c r="H6706" s="477"/>
      <c r="I6706" s="478"/>
      <c r="J6706" s="184" t="s">
        <v>27</v>
      </c>
      <c r="K6706" s="185">
        <v>18.11</v>
      </c>
      <c r="L6706" s="479">
        <v>1</v>
      </c>
      <c r="M6706" s="480"/>
      <c r="N6706" s="186">
        <v>18.11</v>
      </c>
    </row>
    <row r="6707" spans="2:14">
      <c r="B6707" s="182"/>
      <c r="C6707" s="183"/>
      <c r="D6707" s="477">
        <v>0</v>
      </c>
      <c r="E6707" s="477"/>
      <c r="F6707" s="477"/>
      <c r="G6707" s="477"/>
      <c r="H6707" s="477"/>
      <c r="I6707" s="478"/>
      <c r="J6707" s="184">
        <v>0</v>
      </c>
      <c r="K6707" s="185">
        <v>0</v>
      </c>
      <c r="L6707" s="479"/>
      <c r="M6707" s="480"/>
      <c r="N6707" s="186">
        <v>0</v>
      </c>
    </row>
    <row r="6708" spans="2:14" ht="15" thickBot="1">
      <c r="B6708" s="364"/>
      <c r="C6708" s="365"/>
      <c r="D6708" s="365"/>
      <c r="E6708" s="365"/>
      <c r="F6708" s="366"/>
      <c r="G6708" s="366"/>
      <c r="H6708" s="366"/>
      <c r="I6708" s="366"/>
      <c r="J6708" s="366"/>
      <c r="K6708" s="366"/>
      <c r="L6708" s="366"/>
      <c r="M6708" s="367" t="s">
        <v>190</v>
      </c>
      <c r="N6708" s="368">
        <v>18.11</v>
      </c>
    </row>
    <row r="6709" spans="2:14" ht="15" thickBot="1">
      <c r="B6709" s="369"/>
      <c r="C6709" s="145"/>
      <c r="D6709" s="145"/>
      <c r="E6709" s="145"/>
      <c r="F6709" s="145"/>
      <c r="G6709" s="145"/>
      <c r="H6709" s="145"/>
      <c r="I6709" s="145"/>
      <c r="J6709" s="145"/>
      <c r="K6709" s="145"/>
      <c r="L6709" s="145"/>
      <c r="M6709" s="145"/>
      <c r="N6709" s="370"/>
    </row>
    <row r="6710" spans="2:14">
      <c r="B6710" s="358" t="s">
        <v>0</v>
      </c>
      <c r="C6710" s="371" t="s">
        <v>171</v>
      </c>
      <c r="D6710" s="481" t="s">
        <v>191</v>
      </c>
      <c r="E6710" s="481"/>
      <c r="F6710" s="481"/>
      <c r="G6710" s="481"/>
      <c r="H6710" s="481"/>
      <c r="I6710" s="482"/>
      <c r="J6710" s="371" t="s">
        <v>136</v>
      </c>
      <c r="K6710" s="371" t="s">
        <v>189</v>
      </c>
      <c r="L6710" s="483" t="s">
        <v>177</v>
      </c>
      <c r="M6710" s="484"/>
      <c r="N6710" s="360" t="s">
        <v>183</v>
      </c>
    </row>
    <row r="6711" spans="2:14">
      <c r="B6711" s="385"/>
      <c r="C6711" s="386"/>
      <c r="D6711" s="485">
        <v>0</v>
      </c>
      <c r="E6711" s="477"/>
      <c r="F6711" s="477"/>
      <c r="G6711" s="477"/>
      <c r="H6711" s="477"/>
      <c r="I6711" s="478"/>
      <c r="J6711" s="3">
        <v>0</v>
      </c>
      <c r="K6711" s="3">
        <v>0</v>
      </c>
      <c r="L6711" s="486"/>
      <c r="M6711" s="487"/>
      <c r="N6711" s="387">
        <v>0</v>
      </c>
    </row>
    <row r="6712" spans="2:14" ht="15" thickBot="1">
      <c r="B6712" s="364"/>
      <c r="C6712" s="365"/>
      <c r="D6712" s="365"/>
      <c r="E6712" s="365"/>
      <c r="F6712" s="366"/>
      <c r="G6712" s="366"/>
      <c r="H6712" s="366"/>
      <c r="I6712" s="366"/>
      <c r="J6712" s="366"/>
      <c r="K6712" s="366"/>
      <c r="L6712" s="366"/>
      <c r="M6712" s="367" t="s">
        <v>192</v>
      </c>
      <c r="N6712" s="388">
        <v>0</v>
      </c>
    </row>
    <row r="6713" spans="2:14" ht="15" thickBot="1">
      <c r="B6713" s="369"/>
      <c r="C6713" s="145"/>
      <c r="D6713" s="145"/>
      <c r="E6713" s="145"/>
      <c r="F6713" s="145"/>
      <c r="G6713" s="145"/>
      <c r="H6713" s="145"/>
      <c r="I6713" s="145"/>
      <c r="J6713" s="145"/>
      <c r="K6713" s="145"/>
      <c r="L6713" s="145"/>
      <c r="M6713" s="145"/>
      <c r="N6713" s="370"/>
    </row>
    <row r="6714" spans="2:14">
      <c r="B6714" s="358" t="s">
        <v>0</v>
      </c>
      <c r="C6714" s="371" t="s">
        <v>171</v>
      </c>
      <c r="D6714" s="481" t="s">
        <v>193</v>
      </c>
      <c r="E6714" s="481"/>
      <c r="F6714" s="481"/>
      <c r="G6714" s="482"/>
      <c r="H6714" s="371" t="s">
        <v>136</v>
      </c>
      <c r="I6714" s="371" t="s">
        <v>194</v>
      </c>
      <c r="J6714" s="371" t="s">
        <v>195</v>
      </c>
      <c r="K6714" s="371" t="s">
        <v>189</v>
      </c>
      <c r="L6714" s="483" t="s">
        <v>177</v>
      </c>
      <c r="M6714" s="484"/>
      <c r="N6714" s="360" t="s">
        <v>183</v>
      </c>
    </row>
    <row r="6715" spans="2:14">
      <c r="B6715" s="377"/>
      <c r="C6715" s="183"/>
      <c r="D6715" s="488"/>
      <c r="E6715" s="488"/>
      <c r="F6715" s="488"/>
      <c r="G6715" s="488"/>
      <c r="H6715" s="184"/>
      <c r="I6715" s="184"/>
      <c r="J6715" s="184"/>
      <c r="K6715" s="184"/>
      <c r="L6715" s="489"/>
      <c r="M6715" s="490"/>
      <c r="N6715" s="186"/>
    </row>
    <row r="6716" spans="2:14">
      <c r="B6716" s="377"/>
      <c r="C6716" s="183"/>
      <c r="D6716" s="488"/>
      <c r="E6716" s="488"/>
      <c r="F6716" s="488"/>
      <c r="G6716" s="488"/>
      <c r="H6716" s="184"/>
      <c r="I6716" s="184"/>
      <c r="J6716" s="184"/>
      <c r="K6716" s="184"/>
      <c r="L6716" s="489"/>
      <c r="M6716" s="490"/>
      <c r="N6716" s="186"/>
    </row>
    <row r="6717" spans="2:14">
      <c r="B6717" s="377"/>
      <c r="C6717" s="183"/>
      <c r="D6717" s="488"/>
      <c r="E6717" s="488"/>
      <c r="F6717" s="488"/>
      <c r="G6717" s="488"/>
      <c r="H6717" s="184"/>
      <c r="I6717" s="184"/>
      <c r="J6717" s="184"/>
      <c r="K6717" s="184"/>
      <c r="L6717" s="489"/>
      <c r="M6717" s="490"/>
      <c r="N6717" s="186"/>
    </row>
    <row r="6718" spans="2:14">
      <c r="B6718" s="369"/>
      <c r="C6718" s="145"/>
      <c r="D6718" s="145"/>
      <c r="E6718" s="145"/>
      <c r="F6718" s="376"/>
      <c r="G6718" s="376"/>
      <c r="H6718" s="376"/>
      <c r="I6718" s="376"/>
      <c r="J6718" s="376"/>
      <c r="K6718" s="376"/>
      <c r="L6718" s="376"/>
      <c r="M6718" s="378" t="s">
        <v>196</v>
      </c>
      <c r="N6718" s="355">
        <v>0</v>
      </c>
    </row>
    <row r="6719" spans="2:14">
      <c r="B6719" s="369"/>
      <c r="C6719" s="145"/>
      <c r="D6719" s="145"/>
      <c r="E6719" s="145"/>
      <c r="F6719" s="145"/>
      <c r="G6719" s="145"/>
      <c r="H6719" s="145"/>
      <c r="I6719" s="145"/>
      <c r="J6719" s="145"/>
      <c r="K6719" s="145"/>
      <c r="L6719" s="145"/>
      <c r="M6719" s="145"/>
      <c r="N6719" s="370"/>
    </row>
    <row r="6720" spans="2:14">
      <c r="B6720" s="389"/>
      <c r="C6720" s="390"/>
      <c r="D6720" s="390"/>
      <c r="E6720" s="390"/>
      <c r="F6720" s="391"/>
      <c r="G6720" s="391"/>
      <c r="H6720" s="391"/>
      <c r="I6720" s="391"/>
      <c r="J6720" s="391"/>
      <c r="K6720" s="391"/>
      <c r="L6720" s="391"/>
      <c r="M6720" s="392" t="s">
        <v>197</v>
      </c>
      <c r="N6720" s="380">
        <v>29.92</v>
      </c>
    </row>
    <row r="6721" spans="2:14">
      <c r="B6721" s="369"/>
      <c r="C6721" s="145"/>
      <c r="D6721" s="145"/>
      <c r="E6721" s="145"/>
      <c r="F6721" s="376"/>
      <c r="G6721" s="376"/>
      <c r="H6721" s="376"/>
      <c r="I6721" s="376"/>
      <c r="J6721" s="376"/>
      <c r="K6721" s="376"/>
      <c r="L6721" s="376"/>
      <c r="M6721" s="393">
        <v>0.33250000000000002</v>
      </c>
      <c r="N6721" s="380">
        <v>9.9499999999999993</v>
      </c>
    </row>
    <row r="6722" spans="2:14" ht="15" thickBot="1">
      <c r="B6722" s="491" t="s">
        <v>198</v>
      </c>
      <c r="C6722" s="492"/>
      <c r="D6722" s="492"/>
      <c r="E6722" s="492"/>
      <c r="F6722" s="492"/>
      <c r="G6722" s="492"/>
      <c r="H6722" s="492"/>
      <c r="I6722" s="492"/>
      <c r="J6722" s="492"/>
      <c r="K6722" s="492"/>
      <c r="L6722" s="492"/>
      <c r="M6722" s="493"/>
      <c r="N6722" s="384">
        <v>39.869999999999997</v>
      </c>
    </row>
    <row r="6724" spans="2:14" ht="15" thickBot="1"/>
    <row r="6725" spans="2:14" ht="36.6" customHeight="1">
      <c r="B6725" s="510" t="s">
        <v>1761</v>
      </c>
      <c r="C6725" s="511"/>
      <c r="D6725" s="512"/>
      <c r="E6725" s="513" t="s">
        <v>167</v>
      </c>
      <c r="F6725" s="513"/>
      <c r="G6725" s="513"/>
      <c r="H6725" s="513"/>
      <c r="I6725" s="513"/>
      <c r="J6725" s="513"/>
      <c r="K6725" s="513"/>
      <c r="L6725" s="514"/>
      <c r="M6725" s="515"/>
      <c r="N6725" s="516"/>
    </row>
    <row r="6726" spans="2:14">
      <c r="B6726" s="347" t="s">
        <v>168</v>
      </c>
      <c r="C6726" s="519" t="s">
        <v>1762</v>
      </c>
      <c r="D6726" s="519"/>
      <c r="E6726" s="519"/>
      <c r="F6726" s="519"/>
      <c r="G6726" s="519"/>
      <c r="H6726" s="519"/>
      <c r="I6726" s="519"/>
      <c r="J6726" s="519"/>
      <c r="K6726" s="519"/>
      <c r="L6726" s="519"/>
      <c r="M6726" s="519"/>
      <c r="N6726" s="520"/>
    </row>
    <row r="6727" spans="2:14">
      <c r="B6727" s="347" t="s">
        <v>169</v>
      </c>
      <c r="C6727" s="348" t="s">
        <v>6</v>
      </c>
      <c r="D6727" s="348"/>
      <c r="E6727" s="348"/>
      <c r="F6727" s="348"/>
      <c r="G6727" s="348"/>
      <c r="H6727" s="348"/>
      <c r="I6727" s="348"/>
      <c r="J6727" s="348"/>
      <c r="K6727" s="348"/>
      <c r="L6727" s="348"/>
      <c r="M6727" s="348"/>
      <c r="N6727" s="349"/>
    </row>
    <row r="6728" spans="2:14">
      <c r="B6728" s="347" t="s">
        <v>170</v>
      </c>
      <c r="C6728" s="494">
        <v>44986</v>
      </c>
      <c r="D6728" s="495"/>
      <c r="E6728" s="495"/>
      <c r="F6728" s="495"/>
      <c r="G6728" s="495"/>
      <c r="H6728" s="495"/>
      <c r="I6728" s="495"/>
      <c r="J6728" s="495"/>
      <c r="K6728" s="495"/>
      <c r="L6728" s="495"/>
      <c r="M6728" s="495"/>
      <c r="N6728" s="496"/>
    </row>
    <row r="6729" spans="2:14" ht="15" thickBot="1">
      <c r="B6729" s="351" t="s">
        <v>622</v>
      </c>
      <c r="C6729" s="497" t="s">
        <v>1756</v>
      </c>
      <c r="D6729" s="497"/>
      <c r="E6729" s="497"/>
      <c r="F6729" s="497"/>
      <c r="G6729" s="497"/>
      <c r="H6729" s="497"/>
      <c r="I6729" s="497"/>
      <c r="J6729" s="497"/>
      <c r="K6729" s="497"/>
      <c r="L6729" s="497"/>
      <c r="M6729" s="497"/>
      <c r="N6729" s="498"/>
    </row>
    <row r="6730" spans="2:14">
      <c r="B6730" s="352" t="s">
        <v>0</v>
      </c>
      <c r="C6730" s="353" t="s">
        <v>171</v>
      </c>
      <c r="D6730" s="499" t="s">
        <v>172</v>
      </c>
      <c r="E6730" s="499"/>
      <c r="F6730" s="499"/>
      <c r="G6730" s="500"/>
      <c r="H6730" s="354" t="s">
        <v>2</v>
      </c>
      <c r="I6730" s="501" t="s">
        <v>401</v>
      </c>
      <c r="J6730" s="502"/>
      <c r="K6730" s="501" t="s">
        <v>304</v>
      </c>
      <c r="L6730" s="503"/>
      <c r="M6730" s="502"/>
      <c r="N6730" s="355" t="s">
        <v>173</v>
      </c>
    </row>
    <row r="6731" spans="2:14" ht="15" thickBot="1">
      <c r="B6731" s="182"/>
      <c r="C6731" s="183"/>
      <c r="D6731" s="477">
        <v>0</v>
      </c>
      <c r="E6731" s="477"/>
      <c r="F6731" s="477"/>
      <c r="G6731" s="478"/>
      <c r="H6731" s="357">
        <v>0</v>
      </c>
      <c r="I6731" s="504"/>
      <c r="J6731" s="505"/>
      <c r="K6731" s="489">
        <v>0</v>
      </c>
      <c r="L6731" s="506"/>
      <c r="M6731" s="490"/>
      <c r="N6731" s="186">
        <v>0</v>
      </c>
    </row>
    <row r="6732" spans="2:14">
      <c r="B6732" s="358" t="s">
        <v>0</v>
      </c>
      <c r="C6732" s="359" t="s">
        <v>171</v>
      </c>
      <c r="D6732" s="481" t="s">
        <v>172</v>
      </c>
      <c r="E6732" s="481"/>
      <c r="F6732" s="481"/>
      <c r="G6732" s="482"/>
      <c r="H6732" s="354" t="s">
        <v>2</v>
      </c>
      <c r="I6732" s="483" t="s">
        <v>305</v>
      </c>
      <c r="J6732" s="484"/>
      <c r="K6732" s="483" t="s">
        <v>306</v>
      </c>
      <c r="L6732" s="507"/>
      <c r="M6732" s="484"/>
      <c r="N6732" s="360" t="s">
        <v>173</v>
      </c>
    </row>
    <row r="6733" spans="2:14">
      <c r="B6733" s="182"/>
      <c r="C6733" s="183"/>
      <c r="D6733" s="477">
        <v>0</v>
      </c>
      <c r="E6733" s="477"/>
      <c r="F6733" s="477"/>
      <c r="G6733" s="478"/>
      <c r="H6733" s="184">
        <v>0</v>
      </c>
      <c r="I6733" s="489"/>
      <c r="J6733" s="490"/>
      <c r="K6733" s="489">
        <v>0</v>
      </c>
      <c r="L6733" s="506"/>
      <c r="M6733" s="490"/>
      <c r="N6733" s="186">
        <v>0</v>
      </c>
    </row>
    <row r="6734" spans="2:14" ht="15" thickBot="1">
      <c r="B6734" s="364"/>
      <c r="C6734" s="365"/>
      <c r="D6734" s="365"/>
      <c r="E6734" s="365"/>
      <c r="F6734" s="366"/>
      <c r="G6734" s="366"/>
      <c r="H6734" s="366"/>
      <c r="I6734" s="366"/>
      <c r="J6734" s="366"/>
      <c r="K6734" s="366"/>
      <c r="L6734" s="366"/>
      <c r="M6734" s="367" t="s">
        <v>174</v>
      </c>
      <c r="N6734" s="368">
        <v>0</v>
      </c>
    </row>
    <row r="6735" spans="2:14" ht="15" thickBot="1">
      <c r="B6735" s="369"/>
      <c r="C6735" s="145"/>
      <c r="D6735" s="145"/>
      <c r="E6735" s="145"/>
      <c r="F6735" s="145"/>
      <c r="G6735" s="145"/>
      <c r="H6735" s="145"/>
      <c r="I6735" s="145"/>
      <c r="J6735" s="145"/>
      <c r="K6735" s="145"/>
      <c r="L6735" s="145"/>
      <c r="M6735" s="145"/>
      <c r="N6735" s="370"/>
    </row>
    <row r="6736" spans="2:14" ht="38.25">
      <c r="B6736" s="358" t="s">
        <v>0</v>
      </c>
      <c r="C6736" s="359" t="s">
        <v>171</v>
      </c>
      <c r="D6736" s="481" t="s">
        <v>175</v>
      </c>
      <c r="E6736" s="481"/>
      <c r="F6736" s="481"/>
      <c r="G6736" s="481"/>
      <c r="H6736" s="482"/>
      <c r="I6736" s="371" t="s">
        <v>136</v>
      </c>
      <c r="J6736" s="371" t="s">
        <v>176</v>
      </c>
      <c r="K6736" s="371" t="s">
        <v>211</v>
      </c>
      <c r="L6736" s="371" t="s">
        <v>212</v>
      </c>
      <c r="M6736" s="371" t="s">
        <v>177</v>
      </c>
      <c r="N6736" s="360" t="s">
        <v>173</v>
      </c>
    </row>
    <row r="6737" spans="2:14">
      <c r="B6737" s="129" t="s">
        <v>503</v>
      </c>
      <c r="C6737" s="183" t="s">
        <v>138</v>
      </c>
      <c r="D6737" s="477" t="s">
        <v>53</v>
      </c>
      <c r="E6737" s="477"/>
      <c r="F6737" s="477"/>
      <c r="G6737" s="477"/>
      <c r="H6737" s="478"/>
      <c r="I6737" s="184" t="s">
        <v>21</v>
      </c>
      <c r="J6737" s="373">
        <v>1.5727</v>
      </c>
      <c r="K6737" s="185">
        <v>7</v>
      </c>
      <c r="L6737" s="374">
        <v>18.010000000000002</v>
      </c>
      <c r="M6737" s="375">
        <v>0.3</v>
      </c>
      <c r="N6737" s="186">
        <v>5.4</v>
      </c>
    </row>
    <row r="6738" spans="2:14">
      <c r="B6738" s="129" t="s">
        <v>505</v>
      </c>
      <c r="C6738" s="183" t="s">
        <v>138</v>
      </c>
      <c r="D6738" s="477" t="s">
        <v>55</v>
      </c>
      <c r="E6738" s="477"/>
      <c r="F6738" s="477"/>
      <c r="G6738" s="477"/>
      <c r="H6738" s="478"/>
      <c r="I6738" s="184" t="s">
        <v>21</v>
      </c>
      <c r="J6738" s="373">
        <v>1.5727</v>
      </c>
      <c r="K6738" s="185">
        <v>8.3000000000000007</v>
      </c>
      <c r="L6738" s="374">
        <v>21.35</v>
      </c>
      <c r="M6738" s="375">
        <v>0.3</v>
      </c>
      <c r="N6738" s="186">
        <v>6.41</v>
      </c>
    </row>
    <row r="6739" spans="2:14" ht="15" thickBot="1">
      <c r="B6739" s="364"/>
      <c r="C6739" s="365"/>
      <c r="D6739" s="365"/>
      <c r="E6739" s="365"/>
      <c r="F6739" s="366"/>
      <c r="G6739" s="366"/>
      <c r="H6739" s="366"/>
      <c r="I6739" s="366"/>
      <c r="J6739" s="366"/>
      <c r="K6739" s="366"/>
      <c r="L6739" s="366"/>
      <c r="M6739" s="367" t="s">
        <v>178</v>
      </c>
      <c r="N6739" s="368">
        <v>11.81</v>
      </c>
    </row>
    <row r="6740" spans="2:14" ht="15" thickBot="1">
      <c r="B6740" s="369"/>
      <c r="C6740" s="145"/>
      <c r="D6740" s="145"/>
      <c r="E6740" s="145"/>
      <c r="F6740" s="145"/>
      <c r="G6740" s="145"/>
      <c r="H6740" s="145"/>
      <c r="I6740" s="376"/>
      <c r="J6740" s="376"/>
      <c r="K6740" s="145"/>
      <c r="L6740" s="145"/>
      <c r="M6740" s="145"/>
      <c r="N6740" s="370"/>
    </row>
    <row r="6741" spans="2:14">
      <c r="B6741" s="358" t="s">
        <v>0</v>
      </c>
      <c r="C6741" s="359" t="s">
        <v>171</v>
      </c>
      <c r="D6741" s="481" t="s">
        <v>179</v>
      </c>
      <c r="E6741" s="481"/>
      <c r="F6741" s="481"/>
      <c r="G6741" s="481"/>
      <c r="H6741" s="482"/>
      <c r="I6741" s="371" t="s">
        <v>134</v>
      </c>
      <c r="J6741" s="371" t="s">
        <v>180</v>
      </c>
      <c r="K6741" s="371" t="s">
        <v>181</v>
      </c>
      <c r="L6741" s="483" t="s">
        <v>182</v>
      </c>
      <c r="M6741" s="484"/>
      <c r="N6741" s="360" t="s">
        <v>183</v>
      </c>
    </row>
    <row r="6742" spans="2:14">
      <c r="B6742" s="377"/>
      <c r="C6742" s="183"/>
      <c r="D6742" s="477"/>
      <c r="E6742" s="477"/>
      <c r="F6742" s="477"/>
      <c r="G6742" s="477"/>
      <c r="H6742" s="478"/>
      <c r="I6742" s="184"/>
      <c r="J6742" s="184"/>
      <c r="K6742" s="184"/>
      <c r="L6742" s="489"/>
      <c r="M6742" s="490"/>
      <c r="N6742" s="186"/>
    </row>
    <row r="6743" spans="2:14">
      <c r="B6743" s="369"/>
      <c r="C6743" s="145"/>
      <c r="D6743" s="145"/>
      <c r="E6743" s="145"/>
      <c r="F6743" s="376"/>
      <c r="G6743" s="376"/>
      <c r="H6743" s="376"/>
      <c r="I6743" s="376"/>
      <c r="J6743" s="376"/>
      <c r="K6743" s="376"/>
      <c r="L6743" s="376"/>
      <c r="M6743" s="378" t="s">
        <v>184</v>
      </c>
      <c r="N6743" s="355">
        <v>0</v>
      </c>
    </row>
    <row r="6744" spans="2:14">
      <c r="B6744" s="369"/>
      <c r="C6744" s="145"/>
      <c r="D6744" s="145"/>
      <c r="E6744" s="145"/>
      <c r="F6744" s="145"/>
      <c r="G6744" s="145"/>
      <c r="H6744" s="145"/>
      <c r="I6744" s="145"/>
      <c r="J6744" s="145"/>
      <c r="K6744" s="145"/>
      <c r="L6744" s="145"/>
      <c r="M6744" s="145"/>
      <c r="N6744" s="370"/>
    </row>
    <row r="6745" spans="2:14">
      <c r="B6745" s="369"/>
      <c r="C6745" s="145"/>
      <c r="D6745" s="145"/>
      <c r="E6745" s="145"/>
      <c r="F6745" s="376"/>
      <c r="G6745" s="376"/>
      <c r="H6745" s="376"/>
      <c r="I6745" s="379"/>
      <c r="J6745" s="379"/>
      <c r="K6745" s="379"/>
      <c r="L6745" s="379"/>
      <c r="M6745" s="378" t="s">
        <v>185</v>
      </c>
      <c r="N6745" s="380">
        <v>11.81</v>
      </c>
    </row>
    <row r="6746" spans="2:14">
      <c r="B6746" s="369"/>
      <c r="C6746" s="145"/>
      <c r="D6746" s="145"/>
      <c r="E6746" s="145"/>
      <c r="F6746" s="376"/>
      <c r="G6746" s="376"/>
      <c r="H6746" s="376"/>
      <c r="I6746" s="376"/>
      <c r="J6746" s="381"/>
      <c r="K6746" s="381"/>
      <c r="L6746" s="381"/>
      <c r="M6746" s="382" t="s">
        <v>186</v>
      </c>
      <c r="N6746" s="380">
        <v>1</v>
      </c>
    </row>
    <row r="6747" spans="2:14" ht="15" thickBot="1">
      <c r="B6747" s="364"/>
      <c r="C6747" s="365"/>
      <c r="D6747" s="365"/>
      <c r="E6747" s="365"/>
      <c r="F6747" s="366"/>
      <c r="G6747" s="366"/>
      <c r="H6747" s="366"/>
      <c r="I6747" s="366"/>
      <c r="J6747" s="366"/>
      <c r="K6747" s="366"/>
      <c r="L6747" s="366"/>
      <c r="M6747" s="367" t="s">
        <v>187</v>
      </c>
      <c r="N6747" s="384">
        <v>11.81</v>
      </c>
    </row>
    <row r="6748" spans="2:14" ht="15" thickBot="1">
      <c r="B6748" s="369"/>
      <c r="C6748" s="145"/>
      <c r="D6748" s="145"/>
      <c r="E6748" s="145"/>
      <c r="F6748" s="145"/>
      <c r="G6748" s="145"/>
      <c r="H6748" s="145"/>
      <c r="I6748" s="145"/>
      <c r="J6748" s="145"/>
      <c r="K6748" s="145"/>
      <c r="L6748" s="145"/>
      <c r="M6748" s="145"/>
      <c r="N6748" s="370"/>
    </row>
    <row r="6749" spans="2:14">
      <c r="B6749" s="358" t="s">
        <v>0</v>
      </c>
      <c r="C6749" s="359" t="s">
        <v>171</v>
      </c>
      <c r="D6749" s="481" t="s">
        <v>188</v>
      </c>
      <c r="E6749" s="481"/>
      <c r="F6749" s="481"/>
      <c r="G6749" s="481"/>
      <c r="H6749" s="481"/>
      <c r="I6749" s="482"/>
      <c r="J6749" s="371" t="s">
        <v>136</v>
      </c>
      <c r="K6749" s="371" t="s">
        <v>189</v>
      </c>
      <c r="L6749" s="483" t="s">
        <v>177</v>
      </c>
      <c r="M6749" s="484"/>
      <c r="N6749" s="360" t="s">
        <v>183</v>
      </c>
    </row>
    <row r="6750" spans="2:14" ht="32.450000000000003" customHeight="1">
      <c r="B6750" s="182"/>
      <c r="C6750" s="183" t="s">
        <v>849</v>
      </c>
      <c r="D6750" s="477" t="s">
        <v>1763</v>
      </c>
      <c r="E6750" s="477"/>
      <c r="F6750" s="477"/>
      <c r="G6750" s="477"/>
      <c r="H6750" s="477"/>
      <c r="I6750" s="478"/>
      <c r="J6750" s="184" t="s">
        <v>1402</v>
      </c>
      <c r="K6750" s="185">
        <v>1298.72</v>
      </c>
      <c r="L6750" s="479">
        <v>1</v>
      </c>
      <c r="M6750" s="480"/>
      <c r="N6750" s="186">
        <v>1298.72</v>
      </c>
    </row>
    <row r="6751" spans="2:14">
      <c r="B6751" s="182"/>
      <c r="C6751" s="183"/>
      <c r="D6751" s="477">
        <v>0</v>
      </c>
      <c r="E6751" s="477"/>
      <c r="F6751" s="477"/>
      <c r="G6751" s="477"/>
      <c r="H6751" s="477"/>
      <c r="I6751" s="478"/>
      <c r="J6751" s="184">
        <v>0</v>
      </c>
      <c r="K6751" s="185">
        <v>0</v>
      </c>
      <c r="L6751" s="479"/>
      <c r="M6751" s="480"/>
      <c r="N6751" s="186">
        <v>0</v>
      </c>
    </row>
    <row r="6752" spans="2:14" ht="15" thickBot="1">
      <c r="B6752" s="364"/>
      <c r="C6752" s="365"/>
      <c r="D6752" s="365"/>
      <c r="E6752" s="365"/>
      <c r="F6752" s="366"/>
      <c r="G6752" s="366"/>
      <c r="H6752" s="366"/>
      <c r="I6752" s="366"/>
      <c r="J6752" s="366"/>
      <c r="K6752" s="366"/>
      <c r="L6752" s="366"/>
      <c r="M6752" s="367" t="s">
        <v>190</v>
      </c>
      <c r="N6752" s="368">
        <v>1298.72</v>
      </c>
    </row>
    <row r="6753" spans="2:14" ht="15" thickBot="1">
      <c r="B6753" s="369"/>
      <c r="C6753" s="145"/>
      <c r="D6753" s="145"/>
      <c r="E6753" s="145"/>
      <c r="F6753" s="145"/>
      <c r="G6753" s="145"/>
      <c r="H6753" s="145"/>
      <c r="I6753" s="145"/>
      <c r="J6753" s="145"/>
      <c r="K6753" s="145"/>
      <c r="L6753" s="145"/>
      <c r="M6753" s="145"/>
      <c r="N6753" s="370"/>
    </row>
    <row r="6754" spans="2:14">
      <c r="B6754" s="358" t="s">
        <v>0</v>
      </c>
      <c r="C6754" s="371" t="s">
        <v>171</v>
      </c>
      <c r="D6754" s="481" t="s">
        <v>191</v>
      </c>
      <c r="E6754" s="481"/>
      <c r="F6754" s="481"/>
      <c r="G6754" s="481"/>
      <c r="H6754" s="481"/>
      <c r="I6754" s="482"/>
      <c r="J6754" s="371" t="s">
        <v>136</v>
      </c>
      <c r="K6754" s="371" t="s">
        <v>189</v>
      </c>
      <c r="L6754" s="483" t="s">
        <v>177</v>
      </c>
      <c r="M6754" s="484"/>
      <c r="N6754" s="360" t="s">
        <v>183</v>
      </c>
    </row>
    <row r="6755" spans="2:14">
      <c r="B6755" s="385"/>
      <c r="C6755" s="386"/>
      <c r="D6755" s="485">
        <v>0</v>
      </c>
      <c r="E6755" s="477"/>
      <c r="F6755" s="477"/>
      <c r="G6755" s="477"/>
      <c r="H6755" s="477"/>
      <c r="I6755" s="478"/>
      <c r="J6755" s="3">
        <v>0</v>
      </c>
      <c r="K6755" s="3">
        <v>0</v>
      </c>
      <c r="L6755" s="486"/>
      <c r="M6755" s="487"/>
      <c r="N6755" s="387">
        <v>0</v>
      </c>
    </row>
    <row r="6756" spans="2:14" ht="15" thickBot="1">
      <c r="B6756" s="364"/>
      <c r="C6756" s="365"/>
      <c r="D6756" s="365"/>
      <c r="E6756" s="365"/>
      <c r="F6756" s="366"/>
      <c r="G6756" s="366"/>
      <c r="H6756" s="366"/>
      <c r="I6756" s="366"/>
      <c r="J6756" s="366"/>
      <c r="K6756" s="366"/>
      <c r="L6756" s="366"/>
      <c r="M6756" s="367" t="s">
        <v>192</v>
      </c>
      <c r="N6756" s="388">
        <v>0</v>
      </c>
    </row>
    <row r="6757" spans="2:14" ht="15" thickBot="1">
      <c r="B6757" s="369"/>
      <c r="C6757" s="145"/>
      <c r="D6757" s="145"/>
      <c r="E6757" s="145"/>
      <c r="F6757" s="145"/>
      <c r="G6757" s="145"/>
      <c r="H6757" s="145"/>
      <c r="I6757" s="145"/>
      <c r="J6757" s="145"/>
      <c r="K6757" s="145"/>
      <c r="L6757" s="145"/>
      <c r="M6757" s="145"/>
      <c r="N6757" s="370"/>
    </row>
    <row r="6758" spans="2:14">
      <c r="B6758" s="358" t="s">
        <v>0</v>
      </c>
      <c r="C6758" s="371" t="s">
        <v>171</v>
      </c>
      <c r="D6758" s="481" t="s">
        <v>193</v>
      </c>
      <c r="E6758" s="481"/>
      <c r="F6758" s="481"/>
      <c r="G6758" s="482"/>
      <c r="H6758" s="371" t="s">
        <v>136</v>
      </c>
      <c r="I6758" s="371" t="s">
        <v>194</v>
      </c>
      <c r="J6758" s="371" t="s">
        <v>195</v>
      </c>
      <c r="K6758" s="371" t="s">
        <v>189</v>
      </c>
      <c r="L6758" s="483" t="s">
        <v>177</v>
      </c>
      <c r="M6758" s="484"/>
      <c r="N6758" s="360" t="s">
        <v>183</v>
      </c>
    </row>
    <row r="6759" spans="2:14">
      <c r="B6759" s="377"/>
      <c r="C6759" s="183"/>
      <c r="D6759" s="488"/>
      <c r="E6759" s="488"/>
      <c r="F6759" s="488"/>
      <c r="G6759" s="488"/>
      <c r="H6759" s="184"/>
      <c r="I6759" s="184"/>
      <c r="J6759" s="184"/>
      <c r="K6759" s="184"/>
      <c r="L6759" s="489"/>
      <c r="M6759" s="490"/>
      <c r="N6759" s="186"/>
    </row>
    <row r="6760" spans="2:14">
      <c r="B6760" s="377"/>
      <c r="C6760" s="183"/>
      <c r="D6760" s="488"/>
      <c r="E6760" s="488"/>
      <c r="F6760" s="488"/>
      <c r="G6760" s="488"/>
      <c r="H6760" s="184"/>
      <c r="I6760" s="184"/>
      <c r="J6760" s="184"/>
      <c r="K6760" s="184"/>
      <c r="L6760" s="489"/>
      <c r="M6760" s="490"/>
      <c r="N6760" s="186"/>
    </row>
    <row r="6761" spans="2:14">
      <c r="B6761" s="377"/>
      <c r="C6761" s="183"/>
      <c r="D6761" s="488"/>
      <c r="E6761" s="488"/>
      <c r="F6761" s="488"/>
      <c r="G6761" s="488"/>
      <c r="H6761" s="184"/>
      <c r="I6761" s="184"/>
      <c r="J6761" s="184"/>
      <c r="K6761" s="184"/>
      <c r="L6761" s="489"/>
      <c r="M6761" s="490"/>
      <c r="N6761" s="186"/>
    </row>
    <row r="6762" spans="2:14">
      <c r="B6762" s="369"/>
      <c r="C6762" s="145"/>
      <c r="D6762" s="145"/>
      <c r="E6762" s="145"/>
      <c r="F6762" s="376"/>
      <c r="G6762" s="376"/>
      <c r="H6762" s="376"/>
      <c r="I6762" s="376"/>
      <c r="J6762" s="376"/>
      <c r="K6762" s="376"/>
      <c r="L6762" s="376"/>
      <c r="M6762" s="378" t="s">
        <v>196</v>
      </c>
      <c r="N6762" s="355">
        <v>0</v>
      </c>
    </row>
    <row r="6763" spans="2:14">
      <c r="B6763" s="369"/>
      <c r="C6763" s="145"/>
      <c r="D6763" s="145"/>
      <c r="E6763" s="145"/>
      <c r="F6763" s="145"/>
      <c r="G6763" s="145"/>
      <c r="H6763" s="145"/>
      <c r="I6763" s="145"/>
      <c r="J6763" s="145"/>
      <c r="K6763" s="145"/>
      <c r="L6763" s="145"/>
      <c r="M6763" s="145"/>
      <c r="N6763" s="370"/>
    </row>
    <row r="6764" spans="2:14">
      <c r="B6764" s="389"/>
      <c r="C6764" s="390"/>
      <c r="D6764" s="390"/>
      <c r="E6764" s="390"/>
      <c r="F6764" s="391"/>
      <c r="G6764" s="391"/>
      <c r="H6764" s="391"/>
      <c r="I6764" s="391"/>
      <c r="J6764" s="391"/>
      <c r="K6764" s="391"/>
      <c r="L6764" s="391"/>
      <c r="M6764" s="392" t="s">
        <v>197</v>
      </c>
      <c r="N6764" s="380">
        <v>1310.53</v>
      </c>
    </row>
    <row r="6765" spans="2:14">
      <c r="B6765" s="369"/>
      <c r="C6765" s="145"/>
      <c r="D6765" s="145"/>
      <c r="E6765" s="145"/>
      <c r="F6765" s="376"/>
      <c r="G6765" s="376"/>
      <c r="H6765" s="376"/>
      <c r="I6765" s="376"/>
      <c r="J6765" s="376"/>
      <c r="K6765" s="376"/>
      <c r="L6765" s="376"/>
      <c r="M6765" s="393">
        <v>0.33250000000000002</v>
      </c>
      <c r="N6765" s="380">
        <v>435.75</v>
      </c>
    </row>
    <row r="6766" spans="2:14" ht="15" thickBot="1">
      <c r="B6766" s="491" t="s">
        <v>198</v>
      </c>
      <c r="C6766" s="492"/>
      <c r="D6766" s="492"/>
      <c r="E6766" s="492"/>
      <c r="F6766" s="492"/>
      <c r="G6766" s="492"/>
      <c r="H6766" s="492"/>
      <c r="I6766" s="492"/>
      <c r="J6766" s="492"/>
      <c r="K6766" s="492"/>
      <c r="L6766" s="492"/>
      <c r="M6766" s="493"/>
      <c r="N6766" s="384">
        <v>1746.28</v>
      </c>
    </row>
    <row r="6768" spans="2:14" ht="15" thickBot="1"/>
    <row r="6769" spans="2:14" ht="36.6" customHeight="1">
      <c r="B6769" s="510" t="s">
        <v>1764</v>
      </c>
      <c r="C6769" s="511"/>
      <c r="D6769" s="512"/>
      <c r="E6769" s="513" t="s">
        <v>167</v>
      </c>
      <c r="F6769" s="513"/>
      <c r="G6769" s="513"/>
      <c r="H6769" s="513"/>
      <c r="I6769" s="513"/>
      <c r="J6769" s="513"/>
      <c r="K6769" s="513"/>
      <c r="L6769" s="514"/>
      <c r="M6769" s="515"/>
      <c r="N6769" s="516"/>
    </row>
    <row r="6770" spans="2:14">
      <c r="B6770" s="347" t="s">
        <v>168</v>
      </c>
      <c r="C6770" s="519" t="s">
        <v>1765</v>
      </c>
      <c r="D6770" s="519"/>
      <c r="E6770" s="519"/>
      <c r="F6770" s="519"/>
      <c r="G6770" s="519"/>
      <c r="H6770" s="519"/>
      <c r="I6770" s="519"/>
      <c r="J6770" s="519"/>
      <c r="K6770" s="519"/>
      <c r="L6770" s="519"/>
      <c r="M6770" s="519"/>
      <c r="N6770" s="520"/>
    </row>
    <row r="6771" spans="2:14">
      <c r="B6771" s="347" t="s">
        <v>169</v>
      </c>
      <c r="C6771" s="348" t="s">
        <v>6</v>
      </c>
      <c r="D6771" s="348"/>
      <c r="E6771" s="348"/>
      <c r="F6771" s="348"/>
      <c r="G6771" s="348"/>
      <c r="H6771" s="348"/>
      <c r="I6771" s="348"/>
      <c r="J6771" s="348"/>
      <c r="K6771" s="348"/>
      <c r="L6771" s="348"/>
      <c r="M6771" s="348"/>
      <c r="N6771" s="349"/>
    </row>
    <row r="6772" spans="2:14">
      <c r="B6772" s="347" t="s">
        <v>170</v>
      </c>
      <c r="C6772" s="494">
        <v>44986</v>
      </c>
      <c r="D6772" s="495"/>
      <c r="E6772" s="495"/>
      <c r="F6772" s="495"/>
      <c r="G6772" s="495"/>
      <c r="H6772" s="495"/>
      <c r="I6772" s="495"/>
      <c r="J6772" s="495"/>
      <c r="K6772" s="495"/>
      <c r="L6772" s="495"/>
      <c r="M6772" s="495"/>
      <c r="N6772" s="496"/>
    </row>
    <row r="6773" spans="2:14" ht="15" thickBot="1">
      <c r="B6773" s="351" t="s">
        <v>622</v>
      </c>
      <c r="C6773" s="497" t="s">
        <v>1756</v>
      </c>
      <c r="D6773" s="497"/>
      <c r="E6773" s="497"/>
      <c r="F6773" s="497"/>
      <c r="G6773" s="497"/>
      <c r="H6773" s="497"/>
      <c r="I6773" s="497"/>
      <c r="J6773" s="497"/>
      <c r="K6773" s="497"/>
      <c r="L6773" s="497"/>
      <c r="M6773" s="497"/>
      <c r="N6773" s="498"/>
    </row>
    <row r="6774" spans="2:14">
      <c r="B6774" s="352" t="s">
        <v>0</v>
      </c>
      <c r="C6774" s="353" t="s">
        <v>171</v>
      </c>
      <c r="D6774" s="499" t="s">
        <v>172</v>
      </c>
      <c r="E6774" s="499"/>
      <c r="F6774" s="499"/>
      <c r="G6774" s="500"/>
      <c r="H6774" s="354" t="s">
        <v>2</v>
      </c>
      <c r="I6774" s="501" t="s">
        <v>401</v>
      </c>
      <c r="J6774" s="502"/>
      <c r="K6774" s="501" t="s">
        <v>304</v>
      </c>
      <c r="L6774" s="503"/>
      <c r="M6774" s="502"/>
      <c r="N6774" s="355" t="s">
        <v>173</v>
      </c>
    </row>
    <row r="6775" spans="2:14" ht="15" thickBot="1">
      <c r="B6775" s="182"/>
      <c r="C6775" s="183"/>
      <c r="D6775" s="477">
        <v>0</v>
      </c>
      <c r="E6775" s="477"/>
      <c r="F6775" s="477"/>
      <c r="G6775" s="478"/>
      <c r="H6775" s="357">
        <v>0</v>
      </c>
      <c r="I6775" s="504"/>
      <c r="J6775" s="505"/>
      <c r="K6775" s="489">
        <v>0</v>
      </c>
      <c r="L6775" s="506"/>
      <c r="M6775" s="490"/>
      <c r="N6775" s="186">
        <v>0</v>
      </c>
    </row>
    <row r="6776" spans="2:14">
      <c r="B6776" s="358" t="s">
        <v>0</v>
      </c>
      <c r="C6776" s="359" t="s">
        <v>171</v>
      </c>
      <c r="D6776" s="481" t="s">
        <v>172</v>
      </c>
      <c r="E6776" s="481"/>
      <c r="F6776" s="481"/>
      <c r="G6776" s="482"/>
      <c r="H6776" s="354" t="s">
        <v>2</v>
      </c>
      <c r="I6776" s="483" t="s">
        <v>305</v>
      </c>
      <c r="J6776" s="484"/>
      <c r="K6776" s="483" t="s">
        <v>306</v>
      </c>
      <c r="L6776" s="507"/>
      <c r="M6776" s="484"/>
      <c r="N6776" s="360" t="s">
        <v>173</v>
      </c>
    </row>
    <row r="6777" spans="2:14">
      <c r="B6777" s="182"/>
      <c r="C6777" s="183"/>
      <c r="D6777" s="477">
        <v>0</v>
      </c>
      <c r="E6777" s="477"/>
      <c r="F6777" s="477"/>
      <c r="G6777" s="478"/>
      <c r="H6777" s="184">
        <v>0</v>
      </c>
      <c r="I6777" s="489"/>
      <c r="J6777" s="490"/>
      <c r="K6777" s="489">
        <v>0</v>
      </c>
      <c r="L6777" s="506"/>
      <c r="M6777" s="490"/>
      <c r="N6777" s="186">
        <v>0</v>
      </c>
    </row>
    <row r="6778" spans="2:14" ht="15" thickBot="1">
      <c r="B6778" s="364"/>
      <c r="C6778" s="365"/>
      <c r="D6778" s="365"/>
      <c r="E6778" s="365"/>
      <c r="F6778" s="366"/>
      <c r="G6778" s="366"/>
      <c r="H6778" s="366"/>
      <c r="I6778" s="366"/>
      <c r="J6778" s="366"/>
      <c r="K6778" s="366"/>
      <c r="L6778" s="366"/>
      <c r="M6778" s="367" t="s">
        <v>174</v>
      </c>
      <c r="N6778" s="368">
        <v>0</v>
      </c>
    </row>
    <row r="6779" spans="2:14" ht="15" thickBot="1">
      <c r="B6779" s="369"/>
      <c r="C6779" s="145"/>
      <c r="D6779" s="145"/>
      <c r="E6779" s="145"/>
      <c r="F6779" s="145"/>
      <c r="G6779" s="145"/>
      <c r="H6779" s="145"/>
      <c r="I6779" s="145"/>
      <c r="J6779" s="145"/>
      <c r="K6779" s="145"/>
      <c r="L6779" s="145"/>
      <c r="M6779" s="145"/>
      <c r="N6779" s="370"/>
    </row>
    <row r="6780" spans="2:14" ht="38.25">
      <c r="B6780" s="358" t="s">
        <v>0</v>
      </c>
      <c r="C6780" s="359" t="s">
        <v>171</v>
      </c>
      <c r="D6780" s="481" t="s">
        <v>175</v>
      </c>
      <c r="E6780" s="481"/>
      <c r="F6780" s="481"/>
      <c r="G6780" s="481"/>
      <c r="H6780" s="482"/>
      <c r="I6780" s="371" t="s">
        <v>136</v>
      </c>
      <c r="J6780" s="371" t="s">
        <v>176</v>
      </c>
      <c r="K6780" s="371" t="s">
        <v>211</v>
      </c>
      <c r="L6780" s="371" t="s">
        <v>212</v>
      </c>
      <c r="M6780" s="371" t="s">
        <v>177</v>
      </c>
      <c r="N6780" s="360" t="s">
        <v>173</v>
      </c>
    </row>
    <row r="6781" spans="2:14">
      <c r="B6781" s="129" t="s">
        <v>503</v>
      </c>
      <c r="C6781" s="183" t="s">
        <v>138</v>
      </c>
      <c r="D6781" s="477" t="s">
        <v>53</v>
      </c>
      <c r="E6781" s="477"/>
      <c r="F6781" s="477"/>
      <c r="G6781" s="477"/>
      <c r="H6781" s="478"/>
      <c r="I6781" s="184" t="s">
        <v>21</v>
      </c>
      <c r="J6781" s="373">
        <v>1.5727</v>
      </c>
      <c r="K6781" s="185">
        <v>7</v>
      </c>
      <c r="L6781" s="374">
        <v>18.010000000000002</v>
      </c>
      <c r="M6781" s="375">
        <v>0.3</v>
      </c>
      <c r="N6781" s="186">
        <v>5.4</v>
      </c>
    </row>
    <row r="6782" spans="2:14">
      <c r="B6782" s="129" t="s">
        <v>505</v>
      </c>
      <c r="C6782" s="183" t="s">
        <v>138</v>
      </c>
      <c r="D6782" s="477" t="s">
        <v>55</v>
      </c>
      <c r="E6782" s="477"/>
      <c r="F6782" s="477"/>
      <c r="G6782" s="477"/>
      <c r="H6782" s="478"/>
      <c r="I6782" s="184" t="s">
        <v>21</v>
      </c>
      <c r="J6782" s="373">
        <v>1.5727</v>
      </c>
      <c r="K6782" s="185">
        <v>8.3000000000000007</v>
      </c>
      <c r="L6782" s="374">
        <v>21.35</v>
      </c>
      <c r="M6782" s="375">
        <v>0.3</v>
      </c>
      <c r="N6782" s="186">
        <v>6.41</v>
      </c>
    </row>
    <row r="6783" spans="2:14" ht="15" thickBot="1">
      <c r="B6783" s="364"/>
      <c r="C6783" s="365"/>
      <c r="D6783" s="365"/>
      <c r="E6783" s="365"/>
      <c r="F6783" s="366"/>
      <c r="G6783" s="366"/>
      <c r="H6783" s="366"/>
      <c r="I6783" s="366"/>
      <c r="J6783" s="366"/>
      <c r="K6783" s="366"/>
      <c r="L6783" s="366"/>
      <c r="M6783" s="367" t="s">
        <v>178</v>
      </c>
      <c r="N6783" s="368">
        <v>11.81</v>
      </c>
    </row>
    <row r="6784" spans="2:14" ht="15" thickBot="1">
      <c r="B6784" s="369"/>
      <c r="C6784" s="145"/>
      <c r="D6784" s="145"/>
      <c r="E6784" s="145"/>
      <c r="F6784" s="145"/>
      <c r="G6784" s="145"/>
      <c r="H6784" s="145"/>
      <c r="I6784" s="376"/>
      <c r="J6784" s="376"/>
      <c r="K6784" s="145"/>
      <c r="L6784" s="145"/>
      <c r="M6784" s="145"/>
      <c r="N6784" s="370"/>
    </row>
    <row r="6785" spans="2:14">
      <c r="B6785" s="358" t="s">
        <v>0</v>
      </c>
      <c r="C6785" s="359" t="s">
        <v>171</v>
      </c>
      <c r="D6785" s="481" t="s">
        <v>179</v>
      </c>
      <c r="E6785" s="481"/>
      <c r="F6785" s="481"/>
      <c r="G6785" s="481"/>
      <c r="H6785" s="482"/>
      <c r="I6785" s="371" t="s">
        <v>134</v>
      </c>
      <c r="J6785" s="371" t="s">
        <v>180</v>
      </c>
      <c r="K6785" s="371" t="s">
        <v>181</v>
      </c>
      <c r="L6785" s="483" t="s">
        <v>182</v>
      </c>
      <c r="M6785" s="484"/>
      <c r="N6785" s="360" t="s">
        <v>183</v>
      </c>
    </row>
    <row r="6786" spans="2:14">
      <c r="B6786" s="377"/>
      <c r="C6786" s="183"/>
      <c r="D6786" s="477"/>
      <c r="E6786" s="477"/>
      <c r="F6786" s="477"/>
      <c r="G6786" s="477"/>
      <c r="H6786" s="478"/>
      <c r="I6786" s="184"/>
      <c r="J6786" s="184"/>
      <c r="K6786" s="184"/>
      <c r="L6786" s="489"/>
      <c r="M6786" s="490"/>
      <c r="N6786" s="186"/>
    </row>
    <row r="6787" spans="2:14">
      <c r="B6787" s="369"/>
      <c r="C6787" s="145"/>
      <c r="D6787" s="145"/>
      <c r="E6787" s="145"/>
      <c r="F6787" s="376"/>
      <c r="G6787" s="376"/>
      <c r="H6787" s="376"/>
      <c r="I6787" s="376"/>
      <c r="J6787" s="376"/>
      <c r="K6787" s="376"/>
      <c r="L6787" s="376"/>
      <c r="M6787" s="378" t="s">
        <v>184</v>
      </c>
      <c r="N6787" s="355">
        <v>0</v>
      </c>
    </row>
    <row r="6788" spans="2:14">
      <c r="B6788" s="369"/>
      <c r="C6788" s="145"/>
      <c r="D6788" s="145"/>
      <c r="E6788" s="145"/>
      <c r="F6788" s="145"/>
      <c r="G6788" s="145"/>
      <c r="H6788" s="145"/>
      <c r="I6788" s="145"/>
      <c r="J6788" s="145"/>
      <c r="K6788" s="145"/>
      <c r="L6788" s="145"/>
      <c r="M6788" s="145"/>
      <c r="N6788" s="370"/>
    </row>
    <row r="6789" spans="2:14">
      <c r="B6789" s="369"/>
      <c r="C6789" s="145"/>
      <c r="D6789" s="145"/>
      <c r="E6789" s="145"/>
      <c r="F6789" s="376"/>
      <c r="G6789" s="376"/>
      <c r="H6789" s="376"/>
      <c r="I6789" s="379"/>
      <c r="J6789" s="379"/>
      <c r="K6789" s="379"/>
      <c r="L6789" s="379"/>
      <c r="M6789" s="378" t="s">
        <v>185</v>
      </c>
      <c r="N6789" s="380">
        <v>11.81</v>
      </c>
    </row>
    <row r="6790" spans="2:14">
      <c r="B6790" s="369"/>
      <c r="C6790" s="145"/>
      <c r="D6790" s="145"/>
      <c r="E6790" s="145"/>
      <c r="F6790" s="376"/>
      <c r="G6790" s="376"/>
      <c r="H6790" s="376"/>
      <c r="I6790" s="376"/>
      <c r="J6790" s="381"/>
      <c r="K6790" s="381"/>
      <c r="L6790" s="381"/>
      <c r="M6790" s="382" t="s">
        <v>186</v>
      </c>
      <c r="N6790" s="380">
        <v>1</v>
      </c>
    </row>
    <row r="6791" spans="2:14" ht="15" thickBot="1">
      <c r="B6791" s="364"/>
      <c r="C6791" s="365"/>
      <c r="D6791" s="365"/>
      <c r="E6791" s="365"/>
      <c r="F6791" s="366"/>
      <c r="G6791" s="366"/>
      <c r="H6791" s="366"/>
      <c r="I6791" s="366"/>
      <c r="J6791" s="366"/>
      <c r="K6791" s="366"/>
      <c r="L6791" s="366"/>
      <c r="M6791" s="367" t="s">
        <v>187</v>
      </c>
      <c r="N6791" s="384">
        <v>11.81</v>
      </c>
    </row>
    <row r="6792" spans="2:14" ht="15" thickBot="1">
      <c r="B6792" s="369"/>
      <c r="C6792" s="145"/>
      <c r="D6792" s="145"/>
      <c r="E6792" s="145"/>
      <c r="F6792" s="145"/>
      <c r="G6792" s="145"/>
      <c r="H6792" s="145"/>
      <c r="I6792" s="145"/>
      <c r="J6792" s="145"/>
      <c r="K6792" s="145"/>
      <c r="L6792" s="145"/>
      <c r="M6792" s="145"/>
      <c r="N6792" s="370"/>
    </row>
    <row r="6793" spans="2:14">
      <c r="B6793" s="358" t="s">
        <v>0</v>
      </c>
      <c r="C6793" s="359" t="s">
        <v>171</v>
      </c>
      <c r="D6793" s="481" t="s">
        <v>188</v>
      </c>
      <c r="E6793" s="481"/>
      <c r="F6793" s="481"/>
      <c r="G6793" s="481"/>
      <c r="H6793" s="481"/>
      <c r="I6793" s="482"/>
      <c r="J6793" s="371" t="s">
        <v>136</v>
      </c>
      <c r="K6793" s="371" t="s">
        <v>189</v>
      </c>
      <c r="L6793" s="483" t="s">
        <v>177</v>
      </c>
      <c r="M6793" s="484"/>
      <c r="N6793" s="360" t="s">
        <v>183</v>
      </c>
    </row>
    <row r="6794" spans="2:14" ht="32.450000000000003" customHeight="1">
      <c r="B6794" s="182"/>
      <c r="C6794" s="183" t="s">
        <v>849</v>
      </c>
      <c r="D6794" s="477" t="s">
        <v>1766</v>
      </c>
      <c r="E6794" s="477"/>
      <c r="F6794" s="477"/>
      <c r="G6794" s="477"/>
      <c r="H6794" s="477"/>
      <c r="I6794" s="478"/>
      <c r="J6794" s="184" t="s">
        <v>1402</v>
      </c>
      <c r="K6794" s="185">
        <v>2672.66</v>
      </c>
      <c r="L6794" s="479">
        <v>1</v>
      </c>
      <c r="M6794" s="480"/>
      <c r="N6794" s="186">
        <v>2672.66</v>
      </c>
    </row>
    <row r="6795" spans="2:14">
      <c r="B6795" s="182"/>
      <c r="C6795" s="183"/>
      <c r="D6795" s="477">
        <v>0</v>
      </c>
      <c r="E6795" s="477"/>
      <c r="F6795" s="477"/>
      <c r="G6795" s="477"/>
      <c r="H6795" s="477"/>
      <c r="I6795" s="478"/>
      <c r="J6795" s="184">
        <v>0</v>
      </c>
      <c r="K6795" s="185">
        <v>0</v>
      </c>
      <c r="L6795" s="479"/>
      <c r="M6795" s="480"/>
      <c r="N6795" s="186">
        <v>0</v>
      </c>
    </row>
    <row r="6796" spans="2:14" ht="15" thickBot="1">
      <c r="B6796" s="364"/>
      <c r="C6796" s="365"/>
      <c r="D6796" s="365"/>
      <c r="E6796" s="365"/>
      <c r="F6796" s="366"/>
      <c r="G6796" s="366"/>
      <c r="H6796" s="366"/>
      <c r="I6796" s="366"/>
      <c r="J6796" s="366"/>
      <c r="K6796" s="366"/>
      <c r="L6796" s="366"/>
      <c r="M6796" s="367" t="s">
        <v>190</v>
      </c>
      <c r="N6796" s="368">
        <v>2672.66</v>
      </c>
    </row>
    <row r="6797" spans="2:14" ht="15" thickBot="1">
      <c r="B6797" s="369"/>
      <c r="C6797" s="145"/>
      <c r="D6797" s="145"/>
      <c r="E6797" s="145"/>
      <c r="F6797" s="145"/>
      <c r="G6797" s="145"/>
      <c r="H6797" s="145"/>
      <c r="I6797" s="145"/>
      <c r="J6797" s="145"/>
      <c r="K6797" s="145"/>
      <c r="L6797" s="145"/>
      <c r="M6797" s="145"/>
      <c r="N6797" s="370"/>
    </row>
    <row r="6798" spans="2:14">
      <c r="B6798" s="358" t="s">
        <v>0</v>
      </c>
      <c r="C6798" s="371" t="s">
        <v>171</v>
      </c>
      <c r="D6798" s="481" t="s">
        <v>191</v>
      </c>
      <c r="E6798" s="481"/>
      <c r="F6798" s="481"/>
      <c r="G6798" s="481"/>
      <c r="H6798" s="481"/>
      <c r="I6798" s="482"/>
      <c r="J6798" s="371" t="s">
        <v>136</v>
      </c>
      <c r="K6798" s="371" t="s">
        <v>189</v>
      </c>
      <c r="L6798" s="483" t="s">
        <v>177</v>
      </c>
      <c r="M6798" s="484"/>
      <c r="N6798" s="360" t="s">
        <v>183</v>
      </c>
    </row>
    <row r="6799" spans="2:14">
      <c r="B6799" s="385"/>
      <c r="C6799" s="386"/>
      <c r="D6799" s="485">
        <v>0</v>
      </c>
      <c r="E6799" s="477"/>
      <c r="F6799" s="477"/>
      <c r="G6799" s="477"/>
      <c r="H6799" s="477"/>
      <c r="I6799" s="478"/>
      <c r="J6799" s="3">
        <v>0</v>
      </c>
      <c r="K6799" s="3">
        <v>0</v>
      </c>
      <c r="L6799" s="486"/>
      <c r="M6799" s="487"/>
      <c r="N6799" s="387">
        <v>0</v>
      </c>
    </row>
    <row r="6800" spans="2:14" ht="15" thickBot="1">
      <c r="B6800" s="364"/>
      <c r="C6800" s="365"/>
      <c r="D6800" s="365"/>
      <c r="E6800" s="365"/>
      <c r="F6800" s="366"/>
      <c r="G6800" s="366"/>
      <c r="H6800" s="366"/>
      <c r="I6800" s="366"/>
      <c r="J6800" s="366"/>
      <c r="K6800" s="366"/>
      <c r="L6800" s="366"/>
      <c r="M6800" s="367" t="s">
        <v>192</v>
      </c>
      <c r="N6800" s="388">
        <v>0</v>
      </c>
    </row>
    <row r="6801" spans="2:14" ht="15" thickBot="1">
      <c r="B6801" s="369"/>
      <c r="C6801" s="145"/>
      <c r="D6801" s="145"/>
      <c r="E6801" s="145"/>
      <c r="F6801" s="145"/>
      <c r="G6801" s="145"/>
      <c r="H6801" s="145"/>
      <c r="I6801" s="145"/>
      <c r="J6801" s="145"/>
      <c r="K6801" s="145"/>
      <c r="L6801" s="145"/>
      <c r="M6801" s="145"/>
      <c r="N6801" s="370"/>
    </row>
    <row r="6802" spans="2:14">
      <c r="B6802" s="358" t="s">
        <v>0</v>
      </c>
      <c r="C6802" s="371" t="s">
        <v>171</v>
      </c>
      <c r="D6802" s="481" t="s">
        <v>193</v>
      </c>
      <c r="E6802" s="481"/>
      <c r="F6802" s="481"/>
      <c r="G6802" s="482"/>
      <c r="H6802" s="371" t="s">
        <v>136</v>
      </c>
      <c r="I6802" s="371" t="s">
        <v>194</v>
      </c>
      <c r="J6802" s="371" t="s">
        <v>195</v>
      </c>
      <c r="K6802" s="371" t="s">
        <v>189</v>
      </c>
      <c r="L6802" s="483" t="s">
        <v>177</v>
      </c>
      <c r="M6802" s="484"/>
      <c r="N6802" s="360" t="s">
        <v>183</v>
      </c>
    </row>
    <row r="6803" spans="2:14">
      <c r="B6803" s="377"/>
      <c r="C6803" s="183"/>
      <c r="D6803" s="488"/>
      <c r="E6803" s="488"/>
      <c r="F6803" s="488"/>
      <c r="G6803" s="488"/>
      <c r="H6803" s="184"/>
      <c r="I6803" s="184"/>
      <c r="J6803" s="184"/>
      <c r="K6803" s="184"/>
      <c r="L6803" s="489"/>
      <c r="M6803" s="490"/>
      <c r="N6803" s="186"/>
    </row>
    <row r="6804" spans="2:14">
      <c r="B6804" s="377"/>
      <c r="C6804" s="183"/>
      <c r="D6804" s="488"/>
      <c r="E6804" s="488"/>
      <c r="F6804" s="488"/>
      <c r="G6804" s="488"/>
      <c r="H6804" s="184"/>
      <c r="I6804" s="184"/>
      <c r="J6804" s="184"/>
      <c r="K6804" s="184"/>
      <c r="L6804" s="489"/>
      <c r="M6804" s="490"/>
      <c r="N6804" s="186"/>
    </row>
    <row r="6805" spans="2:14">
      <c r="B6805" s="377"/>
      <c r="C6805" s="183"/>
      <c r="D6805" s="488"/>
      <c r="E6805" s="488"/>
      <c r="F6805" s="488"/>
      <c r="G6805" s="488"/>
      <c r="H6805" s="184"/>
      <c r="I6805" s="184"/>
      <c r="J6805" s="184"/>
      <c r="K6805" s="184"/>
      <c r="L6805" s="489"/>
      <c r="M6805" s="490"/>
      <c r="N6805" s="186"/>
    </row>
    <row r="6806" spans="2:14">
      <c r="B6806" s="369"/>
      <c r="C6806" s="145"/>
      <c r="D6806" s="145"/>
      <c r="E6806" s="145"/>
      <c r="F6806" s="376"/>
      <c r="G6806" s="376"/>
      <c r="H6806" s="376"/>
      <c r="I6806" s="376"/>
      <c r="J6806" s="376"/>
      <c r="K6806" s="376"/>
      <c r="L6806" s="376"/>
      <c r="M6806" s="378" t="s">
        <v>196</v>
      </c>
      <c r="N6806" s="355">
        <v>0</v>
      </c>
    </row>
    <row r="6807" spans="2:14">
      <c r="B6807" s="369"/>
      <c r="C6807" s="145"/>
      <c r="D6807" s="145"/>
      <c r="E6807" s="145"/>
      <c r="F6807" s="145"/>
      <c r="G6807" s="145"/>
      <c r="H6807" s="145"/>
      <c r="I6807" s="145"/>
      <c r="J6807" s="145"/>
      <c r="K6807" s="145"/>
      <c r="L6807" s="145"/>
      <c r="M6807" s="145"/>
      <c r="N6807" s="370"/>
    </row>
    <row r="6808" spans="2:14">
      <c r="B6808" s="389"/>
      <c r="C6808" s="390"/>
      <c r="D6808" s="390"/>
      <c r="E6808" s="390"/>
      <c r="F6808" s="391"/>
      <c r="G6808" s="391"/>
      <c r="H6808" s="391"/>
      <c r="I6808" s="391"/>
      <c r="J6808" s="391"/>
      <c r="K6808" s="391"/>
      <c r="L6808" s="391"/>
      <c r="M6808" s="392" t="s">
        <v>197</v>
      </c>
      <c r="N6808" s="380">
        <v>2684.47</v>
      </c>
    </row>
    <row r="6809" spans="2:14">
      <c r="B6809" s="369"/>
      <c r="C6809" s="145"/>
      <c r="D6809" s="145"/>
      <c r="E6809" s="145"/>
      <c r="F6809" s="376"/>
      <c r="G6809" s="376"/>
      <c r="H6809" s="376"/>
      <c r="I6809" s="376"/>
      <c r="J6809" s="376"/>
      <c r="K6809" s="376"/>
      <c r="L6809" s="376"/>
      <c r="M6809" s="393">
        <v>0.33250000000000002</v>
      </c>
      <c r="N6809" s="380">
        <v>892.59</v>
      </c>
    </row>
    <row r="6810" spans="2:14" ht="15" thickBot="1">
      <c r="B6810" s="491" t="s">
        <v>198</v>
      </c>
      <c r="C6810" s="492"/>
      <c r="D6810" s="492"/>
      <c r="E6810" s="492"/>
      <c r="F6810" s="492"/>
      <c r="G6810" s="492"/>
      <c r="H6810" s="492"/>
      <c r="I6810" s="492"/>
      <c r="J6810" s="492"/>
      <c r="K6810" s="492"/>
      <c r="L6810" s="492"/>
      <c r="M6810" s="493"/>
      <c r="N6810" s="384">
        <v>3577.06</v>
      </c>
    </row>
    <row r="6812" spans="2:14" ht="15" thickBot="1"/>
    <row r="6813" spans="2:14" ht="36.6" customHeight="1">
      <c r="B6813" s="510" t="s">
        <v>1767</v>
      </c>
      <c r="C6813" s="511"/>
      <c r="D6813" s="512"/>
      <c r="E6813" s="513" t="s">
        <v>167</v>
      </c>
      <c r="F6813" s="513"/>
      <c r="G6813" s="513"/>
      <c r="H6813" s="513"/>
      <c r="I6813" s="513"/>
      <c r="J6813" s="513"/>
      <c r="K6813" s="513"/>
      <c r="L6813" s="514"/>
      <c r="M6813" s="515"/>
      <c r="N6813" s="516"/>
    </row>
    <row r="6814" spans="2:14">
      <c r="B6814" s="347" t="s">
        <v>168</v>
      </c>
      <c r="C6814" s="519" t="s">
        <v>1768</v>
      </c>
      <c r="D6814" s="519"/>
      <c r="E6814" s="519"/>
      <c r="F6814" s="519"/>
      <c r="G6814" s="519"/>
      <c r="H6814" s="519"/>
      <c r="I6814" s="519"/>
      <c r="J6814" s="519"/>
      <c r="K6814" s="519"/>
      <c r="L6814" s="519"/>
      <c r="M6814" s="519"/>
      <c r="N6814" s="520"/>
    </row>
    <row r="6815" spans="2:14">
      <c r="B6815" s="347" t="s">
        <v>169</v>
      </c>
      <c r="C6815" s="348" t="s">
        <v>6</v>
      </c>
      <c r="D6815" s="348"/>
      <c r="E6815" s="348"/>
      <c r="F6815" s="348"/>
      <c r="G6815" s="348"/>
      <c r="H6815" s="348"/>
      <c r="I6815" s="348"/>
      <c r="J6815" s="348"/>
      <c r="K6815" s="348"/>
      <c r="L6815" s="348"/>
      <c r="M6815" s="348"/>
      <c r="N6815" s="349"/>
    </row>
    <row r="6816" spans="2:14">
      <c r="B6816" s="347" t="s">
        <v>170</v>
      </c>
      <c r="C6816" s="494">
        <v>44986</v>
      </c>
      <c r="D6816" s="495"/>
      <c r="E6816" s="495"/>
      <c r="F6816" s="495"/>
      <c r="G6816" s="495"/>
      <c r="H6816" s="495"/>
      <c r="I6816" s="495"/>
      <c r="J6816" s="495"/>
      <c r="K6816" s="495"/>
      <c r="L6816" s="495"/>
      <c r="M6816" s="495"/>
      <c r="N6816" s="496"/>
    </row>
    <row r="6817" spans="2:14" ht="16.899999999999999" customHeight="1" thickBot="1">
      <c r="B6817" s="351" t="s">
        <v>622</v>
      </c>
      <c r="C6817" s="497" t="s">
        <v>1769</v>
      </c>
      <c r="D6817" s="497"/>
      <c r="E6817" s="497"/>
      <c r="F6817" s="497"/>
      <c r="G6817" s="497"/>
      <c r="H6817" s="497"/>
      <c r="I6817" s="497"/>
      <c r="J6817" s="497"/>
      <c r="K6817" s="497"/>
      <c r="L6817" s="497"/>
      <c r="M6817" s="497"/>
      <c r="N6817" s="498"/>
    </row>
    <row r="6818" spans="2:14">
      <c r="B6818" s="352" t="s">
        <v>0</v>
      </c>
      <c r="C6818" s="353" t="s">
        <v>171</v>
      </c>
      <c r="D6818" s="499" t="s">
        <v>172</v>
      </c>
      <c r="E6818" s="499"/>
      <c r="F6818" s="499"/>
      <c r="G6818" s="500"/>
      <c r="H6818" s="354" t="s">
        <v>2</v>
      </c>
      <c r="I6818" s="501" t="s">
        <v>401</v>
      </c>
      <c r="J6818" s="502"/>
      <c r="K6818" s="501" t="s">
        <v>304</v>
      </c>
      <c r="L6818" s="503"/>
      <c r="M6818" s="502"/>
      <c r="N6818" s="355" t="s">
        <v>173</v>
      </c>
    </row>
    <row r="6819" spans="2:14" ht="15" thickBot="1">
      <c r="B6819" s="182"/>
      <c r="C6819" s="183"/>
      <c r="D6819" s="477">
        <v>0</v>
      </c>
      <c r="E6819" s="477"/>
      <c r="F6819" s="477"/>
      <c r="G6819" s="478"/>
      <c r="H6819" s="357">
        <v>0</v>
      </c>
      <c r="I6819" s="504"/>
      <c r="J6819" s="505"/>
      <c r="K6819" s="489">
        <v>0</v>
      </c>
      <c r="L6819" s="506"/>
      <c r="M6819" s="490"/>
      <c r="N6819" s="186">
        <v>0</v>
      </c>
    </row>
    <row r="6820" spans="2:14">
      <c r="B6820" s="358" t="s">
        <v>0</v>
      </c>
      <c r="C6820" s="359" t="s">
        <v>171</v>
      </c>
      <c r="D6820" s="481" t="s">
        <v>172</v>
      </c>
      <c r="E6820" s="481"/>
      <c r="F6820" s="481"/>
      <c r="G6820" s="482"/>
      <c r="H6820" s="354" t="s">
        <v>2</v>
      </c>
      <c r="I6820" s="483" t="s">
        <v>305</v>
      </c>
      <c r="J6820" s="484"/>
      <c r="K6820" s="483" t="s">
        <v>306</v>
      </c>
      <c r="L6820" s="507"/>
      <c r="M6820" s="484"/>
      <c r="N6820" s="360" t="s">
        <v>173</v>
      </c>
    </row>
    <row r="6821" spans="2:14">
      <c r="B6821" s="182"/>
      <c r="C6821" s="183"/>
      <c r="D6821" s="477">
        <v>0</v>
      </c>
      <c r="E6821" s="477"/>
      <c r="F6821" s="477"/>
      <c r="G6821" s="478"/>
      <c r="H6821" s="184">
        <v>0</v>
      </c>
      <c r="I6821" s="489"/>
      <c r="J6821" s="490"/>
      <c r="K6821" s="489">
        <v>0</v>
      </c>
      <c r="L6821" s="506"/>
      <c r="M6821" s="490"/>
      <c r="N6821" s="186">
        <v>0</v>
      </c>
    </row>
    <row r="6822" spans="2:14" ht="15" thickBot="1">
      <c r="B6822" s="364"/>
      <c r="C6822" s="365"/>
      <c r="D6822" s="365"/>
      <c r="E6822" s="365"/>
      <c r="F6822" s="366"/>
      <c r="G6822" s="366"/>
      <c r="H6822" s="366"/>
      <c r="I6822" s="366"/>
      <c r="J6822" s="366"/>
      <c r="K6822" s="366"/>
      <c r="L6822" s="366"/>
      <c r="M6822" s="367" t="s">
        <v>174</v>
      </c>
      <c r="N6822" s="368">
        <v>0</v>
      </c>
    </row>
    <row r="6823" spans="2:14" ht="15" thickBot="1">
      <c r="B6823" s="369"/>
      <c r="C6823" s="145"/>
      <c r="D6823" s="145"/>
      <c r="E6823" s="145"/>
      <c r="F6823" s="145"/>
      <c r="G6823" s="145"/>
      <c r="H6823" s="145"/>
      <c r="I6823" s="145"/>
      <c r="J6823" s="145"/>
      <c r="K6823" s="145"/>
      <c r="L6823" s="145"/>
      <c r="M6823" s="145"/>
      <c r="N6823" s="370"/>
    </row>
    <row r="6824" spans="2:14" ht="38.25">
      <c r="B6824" s="358" t="s">
        <v>0</v>
      </c>
      <c r="C6824" s="359" t="s">
        <v>171</v>
      </c>
      <c r="D6824" s="481" t="s">
        <v>175</v>
      </c>
      <c r="E6824" s="481"/>
      <c r="F6824" s="481"/>
      <c r="G6824" s="481"/>
      <c r="H6824" s="482"/>
      <c r="I6824" s="371" t="s">
        <v>136</v>
      </c>
      <c r="J6824" s="371" t="s">
        <v>176</v>
      </c>
      <c r="K6824" s="371" t="s">
        <v>211</v>
      </c>
      <c r="L6824" s="371" t="s">
        <v>212</v>
      </c>
      <c r="M6824" s="371" t="s">
        <v>177</v>
      </c>
      <c r="N6824" s="360" t="s">
        <v>173</v>
      </c>
    </row>
    <row r="6825" spans="2:14">
      <c r="B6825" s="129" t="s">
        <v>503</v>
      </c>
      <c r="C6825" s="183" t="s">
        <v>138</v>
      </c>
      <c r="D6825" s="477" t="s">
        <v>53</v>
      </c>
      <c r="E6825" s="477"/>
      <c r="F6825" s="477"/>
      <c r="G6825" s="477"/>
      <c r="H6825" s="478"/>
      <c r="I6825" s="184" t="s">
        <v>21</v>
      </c>
      <c r="J6825" s="373">
        <v>1.5727</v>
      </c>
      <c r="K6825" s="185">
        <v>7</v>
      </c>
      <c r="L6825" s="374">
        <v>18.010000000000002</v>
      </c>
      <c r="M6825" s="375">
        <v>1.6462000000000001</v>
      </c>
      <c r="N6825" s="186">
        <v>29.65</v>
      </c>
    </row>
    <row r="6826" spans="2:14">
      <c r="B6826" s="129" t="s">
        <v>507</v>
      </c>
      <c r="C6826" s="183" t="s">
        <v>138</v>
      </c>
      <c r="D6826" s="477" t="s">
        <v>56</v>
      </c>
      <c r="E6826" s="477"/>
      <c r="F6826" s="477"/>
      <c r="G6826" s="477"/>
      <c r="H6826" s="478"/>
      <c r="I6826" s="184" t="s">
        <v>21</v>
      </c>
      <c r="J6826" s="373">
        <v>1.5727</v>
      </c>
      <c r="K6826" s="185">
        <v>8.3000000000000007</v>
      </c>
      <c r="L6826" s="374">
        <v>21.35</v>
      </c>
      <c r="M6826" s="375">
        <v>5.4324000000000003</v>
      </c>
      <c r="N6826" s="186">
        <v>115.98</v>
      </c>
    </row>
    <row r="6827" spans="2:14" ht="15" thickBot="1">
      <c r="B6827" s="364"/>
      <c r="C6827" s="365"/>
      <c r="D6827" s="365"/>
      <c r="E6827" s="365"/>
      <c r="F6827" s="366"/>
      <c r="G6827" s="366"/>
      <c r="H6827" s="366"/>
      <c r="I6827" s="366"/>
      <c r="J6827" s="366"/>
      <c r="K6827" s="366"/>
      <c r="L6827" s="366"/>
      <c r="M6827" s="367" t="s">
        <v>178</v>
      </c>
      <c r="N6827" s="368">
        <v>145.63</v>
      </c>
    </row>
    <row r="6828" spans="2:14" ht="15" thickBot="1">
      <c r="B6828" s="369"/>
      <c r="C6828" s="145"/>
      <c r="D6828" s="145"/>
      <c r="E6828" s="145"/>
      <c r="F6828" s="145"/>
      <c r="G6828" s="145"/>
      <c r="H6828" s="145"/>
      <c r="I6828" s="376"/>
      <c r="J6828" s="376"/>
      <c r="K6828" s="145"/>
      <c r="L6828" s="145"/>
      <c r="M6828" s="145"/>
      <c r="N6828" s="370"/>
    </row>
    <row r="6829" spans="2:14">
      <c r="B6829" s="358" t="s">
        <v>0</v>
      </c>
      <c r="C6829" s="359" t="s">
        <v>171</v>
      </c>
      <c r="D6829" s="481" t="s">
        <v>179</v>
      </c>
      <c r="E6829" s="481"/>
      <c r="F6829" s="481"/>
      <c r="G6829" s="481"/>
      <c r="H6829" s="482"/>
      <c r="I6829" s="371" t="s">
        <v>134</v>
      </c>
      <c r="J6829" s="371" t="s">
        <v>180</v>
      </c>
      <c r="K6829" s="371" t="s">
        <v>181</v>
      </c>
      <c r="L6829" s="483" t="s">
        <v>182</v>
      </c>
      <c r="M6829" s="484"/>
      <c r="N6829" s="360" t="s">
        <v>183</v>
      </c>
    </row>
    <row r="6830" spans="2:14">
      <c r="B6830" s="377"/>
      <c r="C6830" s="183"/>
      <c r="D6830" s="477"/>
      <c r="E6830" s="477"/>
      <c r="F6830" s="477"/>
      <c r="G6830" s="477"/>
      <c r="H6830" s="478"/>
      <c r="I6830" s="184"/>
      <c r="J6830" s="184"/>
      <c r="K6830" s="184"/>
      <c r="L6830" s="489"/>
      <c r="M6830" s="490"/>
      <c r="N6830" s="186"/>
    </row>
    <row r="6831" spans="2:14">
      <c r="B6831" s="369"/>
      <c r="C6831" s="145"/>
      <c r="D6831" s="145"/>
      <c r="E6831" s="145"/>
      <c r="F6831" s="376"/>
      <c r="G6831" s="376"/>
      <c r="H6831" s="376"/>
      <c r="I6831" s="376"/>
      <c r="J6831" s="376"/>
      <c r="K6831" s="376"/>
      <c r="L6831" s="376"/>
      <c r="M6831" s="378" t="s">
        <v>184</v>
      </c>
      <c r="N6831" s="355">
        <v>0</v>
      </c>
    </row>
    <row r="6832" spans="2:14">
      <c r="B6832" s="369"/>
      <c r="C6832" s="145"/>
      <c r="D6832" s="145"/>
      <c r="E6832" s="145"/>
      <c r="F6832" s="145"/>
      <c r="G6832" s="145"/>
      <c r="H6832" s="145"/>
      <c r="I6832" s="145"/>
      <c r="J6832" s="145"/>
      <c r="K6832" s="145"/>
      <c r="L6832" s="145"/>
      <c r="M6832" s="145"/>
      <c r="N6832" s="370"/>
    </row>
    <row r="6833" spans="2:14">
      <c r="B6833" s="369"/>
      <c r="C6833" s="145"/>
      <c r="D6833" s="145"/>
      <c r="E6833" s="145"/>
      <c r="F6833" s="376"/>
      <c r="G6833" s="376"/>
      <c r="H6833" s="376"/>
      <c r="I6833" s="379"/>
      <c r="J6833" s="379"/>
      <c r="K6833" s="379"/>
      <c r="L6833" s="379"/>
      <c r="M6833" s="378" t="s">
        <v>185</v>
      </c>
      <c r="N6833" s="380">
        <v>145.63</v>
      </c>
    </row>
    <row r="6834" spans="2:14">
      <c r="B6834" s="369"/>
      <c r="C6834" s="145"/>
      <c r="D6834" s="145"/>
      <c r="E6834" s="145"/>
      <c r="F6834" s="376"/>
      <c r="G6834" s="376"/>
      <c r="H6834" s="376"/>
      <c r="I6834" s="376"/>
      <c r="J6834" s="381"/>
      <c r="K6834" s="381"/>
      <c r="L6834" s="381"/>
      <c r="M6834" s="382" t="s">
        <v>186</v>
      </c>
      <c r="N6834" s="380">
        <v>1</v>
      </c>
    </row>
    <row r="6835" spans="2:14" ht="15" thickBot="1">
      <c r="B6835" s="364"/>
      <c r="C6835" s="365"/>
      <c r="D6835" s="365"/>
      <c r="E6835" s="365"/>
      <c r="F6835" s="366"/>
      <c r="G6835" s="366"/>
      <c r="H6835" s="366"/>
      <c r="I6835" s="366"/>
      <c r="J6835" s="366"/>
      <c r="K6835" s="366"/>
      <c r="L6835" s="366"/>
      <c r="M6835" s="367" t="s">
        <v>187</v>
      </c>
      <c r="N6835" s="384">
        <v>145.63</v>
      </c>
    </row>
    <row r="6836" spans="2:14" ht="15" thickBot="1">
      <c r="B6836" s="369"/>
      <c r="C6836" s="145"/>
      <c r="D6836" s="145"/>
      <c r="E6836" s="145"/>
      <c r="F6836" s="145"/>
      <c r="G6836" s="145"/>
      <c r="H6836" s="145"/>
      <c r="I6836" s="145"/>
      <c r="J6836" s="145"/>
      <c r="K6836" s="145"/>
      <c r="L6836" s="145"/>
      <c r="M6836" s="145"/>
      <c r="N6836" s="370"/>
    </row>
    <row r="6837" spans="2:14">
      <c r="B6837" s="358" t="s">
        <v>0</v>
      </c>
      <c r="C6837" s="359" t="s">
        <v>171</v>
      </c>
      <c r="D6837" s="481" t="s">
        <v>188</v>
      </c>
      <c r="E6837" s="481"/>
      <c r="F6837" s="481"/>
      <c r="G6837" s="481"/>
      <c r="H6837" s="481"/>
      <c r="I6837" s="482"/>
      <c r="J6837" s="371" t="s">
        <v>136</v>
      </c>
      <c r="K6837" s="371" t="s">
        <v>189</v>
      </c>
      <c r="L6837" s="483" t="s">
        <v>177</v>
      </c>
      <c r="M6837" s="484"/>
      <c r="N6837" s="360" t="s">
        <v>183</v>
      </c>
    </row>
    <row r="6838" spans="2:14" ht="32.450000000000003" customHeight="1">
      <c r="B6838" s="182"/>
      <c r="C6838" s="183" t="s">
        <v>849</v>
      </c>
      <c r="D6838" s="477" t="s">
        <v>1770</v>
      </c>
      <c r="E6838" s="477"/>
      <c r="F6838" s="477"/>
      <c r="G6838" s="477"/>
      <c r="H6838" s="477"/>
      <c r="I6838" s="478"/>
      <c r="J6838" s="184" t="s">
        <v>1402</v>
      </c>
      <c r="K6838" s="185">
        <v>97.96</v>
      </c>
      <c r="L6838" s="479">
        <v>1</v>
      </c>
      <c r="M6838" s="480"/>
      <c r="N6838" s="186">
        <v>97.96</v>
      </c>
    </row>
    <row r="6839" spans="2:14">
      <c r="B6839" s="182"/>
      <c r="C6839" s="183"/>
      <c r="D6839" s="477">
        <v>0</v>
      </c>
      <c r="E6839" s="477"/>
      <c r="F6839" s="477"/>
      <c r="G6839" s="477"/>
      <c r="H6839" s="477"/>
      <c r="I6839" s="478"/>
      <c r="J6839" s="184">
        <v>0</v>
      </c>
      <c r="K6839" s="185">
        <v>0</v>
      </c>
      <c r="L6839" s="479"/>
      <c r="M6839" s="480"/>
      <c r="N6839" s="186">
        <v>0</v>
      </c>
    </row>
    <row r="6840" spans="2:14" ht="15" thickBot="1">
      <c r="B6840" s="364"/>
      <c r="C6840" s="365"/>
      <c r="D6840" s="365"/>
      <c r="E6840" s="365"/>
      <c r="F6840" s="366"/>
      <c r="G6840" s="366"/>
      <c r="H6840" s="366"/>
      <c r="I6840" s="366"/>
      <c r="J6840" s="366"/>
      <c r="K6840" s="366"/>
      <c r="L6840" s="366"/>
      <c r="M6840" s="367" t="s">
        <v>190</v>
      </c>
      <c r="N6840" s="368">
        <v>97.96</v>
      </c>
    </row>
    <row r="6841" spans="2:14" ht="15" thickBot="1">
      <c r="B6841" s="369"/>
      <c r="C6841" s="145"/>
      <c r="D6841" s="145"/>
      <c r="E6841" s="145"/>
      <c r="F6841" s="145"/>
      <c r="G6841" s="145"/>
      <c r="H6841" s="145"/>
      <c r="I6841" s="145"/>
      <c r="J6841" s="145"/>
      <c r="K6841" s="145"/>
      <c r="L6841" s="145"/>
      <c r="M6841" s="145"/>
      <c r="N6841" s="370"/>
    </row>
    <row r="6842" spans="2:14">
      <c r="B6842" s="358" t="s">
        <v>0</v>
      </c>
      <c r="C6842" s="371" t="s">
        <v>171</v>
      </c>
      <c r="D6842" s="481" t="s">
        <v>191</v>
      </c>
      <c r="E6842" s="481"/>
      <c r="F6842" s="481"/>
      <c r="G6842" s="481"/>
      <c r="H6842" s="481"/>
      <c r="I6842" s="482"/>
      <c r="J6842" s="371" t="s">
        <v>136</v>
      </c>
      <c r="K6842" s="371" t="s">
        <v>189</v>
      </c>
      <c r="L6842" s="483" t="s">
        <v>177</v>
      </c>
      <c r="M6842" s="484"/>
      <c r="N6842" s="360" t="s">
        <v>183</v>
      </c>
    </row>
    <row r="6843" spans="2:14">
      <c r="B6843" s="385"/>
      <c r="C6843" s="386"/>
      <c r="D6843" s="485">
        <v>0</v>
      </c>
      <c r="E6843" s="477"/>
      <c r="F6843" s="477"/>
      <c r="G6843" s="477"/>
      <c r="H6843" s="477"/>
      <c r="I6843" s="478"/>
      <c r="J6843" s="3">
        <v>0</v>
      </c>
      <c r="K6843" s="3">
        <v>0</v>
      </c>
      <c r="L6843" s="486"/>
      <c r="M6843" s="487"/>
      <c r="N6843" s="387">
        <v>0</v>
      </c>
    </row>
    <row r="6844" spans="2:14" ht="15" thickBot="1">
      <c r="B6844" s="364"/>
      <c r="C6844" s="365"/>
      <c r="D6844" s="365"/>
      <c r="E6844" s="365"/>
      <c r="F6844" s="366"/>
      <c r="G6844" s="366"/>
      <c r="H6844" s="366"/>
      <c r="I6844" s="366"/>
      <c r="J6844" s="366"/>
      <c r="K6844" s="366"/>
      <c r="L6844" s="366"/>
      <c r="M6844" s="367" t="s">
        <v>192</v>
      </c>
      <c r="N6844" s="388">
        <v>0</v>
      </c>
    </row>
    <row r="6845" spans="2:14" ht="15" thickBot="1">
      <c r="B6845" s="369"/>
      <c r="C6845" s="145"/>
      <c r="D6845" s="145"/>
      <c r="E6845" s="145"/>
      <c r="F6845" s="145"/>
      <c r="G6845" s="145"/>
      <c r="H6845" s="145"/>
      <c r="I6845" s="145"/>
      <c r="J6845" s="145"/>
      <c r="K6845" s="145"/>
      <c r="L6845" s="145"/>
      <c r="M6845" s="145"/>
      <c r="N6845" s="370"/>
    </row>
    <row r="6846" spans="2:14">
      <c r="B6846" s="358" t="s">
        <v>0</v>
      </c>
      <c r="C6846" s="371" t="s">
        <v>171</v>
      </c>
      <c r="D6846" s="481" t="s">
        <v>193</v>
      </c>
      <c r="E6846" s="481"/>
      <c r="F6846" s="481"/>
      <c r="G6846" s="482"/>
      <c r="H6846" s="371" t="s">
        <v>136</v>
      </c>
      <c r="I6846" s="371" t="s">
        <v>194</v>
      </c>
      <c r="J6846" s="371" t="s">
        <v>195</v>
      </c>
      <c r="K6846" s="371" t="s">
        <v>189</v>
      </c>
      <c r="L6846" s="483" t="s">
        <v>177</v>
      </c>
      <c r="M6846" s="484"/>
      <c r="N6846" s="360" t="s">
        <v>183</v>
      </c>
    </row>
    <row r="6847" spans="2:14">
      <c r="B6847" s="377"/>
      <c r="C6847" s="183"/>
      <c r="D6847" s="488"/>
      <c r="E6847" s="488"/>
      <c r="F6847" s="488"/>
      <c r="G6847" s="488"/>
      <c r="H6847" s="184"/>
      <c r="I6847" s="184"/>
      <c r="J6847" s="184"/>
      <c r="K6847" s="184"/>
      <c r="L6847" s="489"/>
      <c r="M6847" s="490"/>
      <c r="N6847" s="186"/>
    </row>
    <row r="6848" spans="2:14">
      <c r="B6848" s="377"/>
      <c r="C6848" s="183"/>
      <c r="D6848" s="488"/>
      <c r="E6848" s="488"/>
      <c r="F6848" s="488"/>
      <c r="G6848" s="488"/>
      <c r="H6848" s="184"/>
      <c r="I6848" s="184"/>
      <c r="J6848" s="184"/>
      <c r="K6848" s="184"/>
      <c r="L6848" s="489"/>
      <c r="M6848" s="490"/>
      <c r="N6848" s="186"/>
    </row>
    <row r="6849" spans="2:14">
      <c r="B6849" s="377"/>
      <c r="C6849" s="183"/>
      <c r="D6849" s="488"/>
      <c r="E6849" s="488"/>
      <c r="F6849" s="488"/>
      <c r="G6849" s="488"/>
      <c r="H6849" s="184"/>
      <c r="I6849" s="184"/>
      <c r="J6849" s="184"/>
      <c r="K6849" s="184"/>
      <c r="L6849" s="489"/>
      <c r="M6849" s="490"/>
      <c r="N6849" s="186"/>
    </row>
    <row r="6850" spans="2:14">
      <c r="B6850" s="369"/>
      <c r="C6850" s="145"/>
      <c r="D6850" s="145"/>
      <c r="E6850" s="145"/>
      <c r="F6850" s="376"/>
      <c r="G6850" s="376"/>
      <c r="H6850" s="376"/>
      <c r="I6850" s="376"/>
      <c r="J6850" s="376"/>
      <c r="K6850" s="376"/>
      <c r="L6850" s="376"/>
      <c r="M6850" s="378" t="s">
        <v>196</v>
      </c>
      <c r="N6850" s="355">
        <v>0</v>
      </c>
    </row>
    <row r="6851" spans="2:14">
      <c r="B6851" s="369"/>
      <c r="C6851" s="145"/>
      <c r="D6851" s="145"/>
      <c r="E6851" s="145"/>
      <c r="F6851" s="145"/>
      <c r="G6851" s="145"/>
      <c r="H6851" s="145"/>
      <c r="I6851" s="145"/>
      <c r="J6851" s="145"/>
      <c r="K6851" s="145"/>
      <c r="L6851" s="145"/>
      <c r="M6851" s="145"/>
      <c r="N6851" s="370"/>
    </row>
    <row r="6852" spans="2:14">
      <c r="B6852" s="389"/>
      <c r="C6852" s="390"/>
      <c r="D6852" s="390"/>
      <c r="E6852" s="390"/>
      <c r="F6852" s="391"/>
      <c r="G6852" s="391"/>
      <c r="H6852" s="391"/>
      <c r="I6852" s="391"/>
      <c r="J6852" s="391"/>
      <c r="K6852" s="391"/>
      <c r="L6852" s="391"/>
      <c r="M6852" s="392" t="s">
        <v>197</v>
      </c>
      <c r="N6852" s="380">
        <v>243.59</v>
      </c>
    </row>
    <row r="6853" spans="2:14">
      <c r="B6853" s="369"/>
      <c r="C6853" s="145"/>
      <c r="D6853" s="145"/>
      <c r="E6853" s="145"/>
      <c r="F6853" s="376"/>
      <c r="G6853" s="376"/>
      <c r="H6853" s="376"/>
      <c r="I6853" s="376"/>
      <c r="J6853" s="376"/>
      <c r="K6853" s="376"/>
      <c r="L6853" s="376"/>
      <c r="M6853" s="393">
        <v>0.33250000000000002</v>
      </c>
      <c r="N6853" s="380">
        <v>80.989999999999995</v>
      </c>
    </row>
    <row r="6854" spans="2:14" ht="15" thickBot="1">
      <c r="B6854" s="491" t="s">
        <v>198</v>
      </c>
      <c r="C6854" s="492"/>
      <c r="D6854" s="492"/>
      <c r="E6854" s="492"/>
      <c r="F6854" s="492"/>
      <c r="G6854" s="492"/>
      <c r="H6854" s="492"/>
      <c r="I6854" s="492"/>
      <c r="J6854" s="492"/>
      <c r="K6854" s="492"/>
      <c r="L6854" s="492"/>
      <c r="M6854" s="493"/>
      <c r="N6854" s="384">
        <v>324.58</v>
      </c>
    </row>
    <row r="6856" spans="2:14" ht="15" thickBot="1"/>
    <row r="6857" spans="2:14" ht="37.9" customHeight="1">
      <c r="B6857" s="510" t="s">
        <v>1771</v>
      </c>
      <c r="C6857" s="511"/>
      <c r="D6857" s="512"/>
      <c r="E6857" s="513" t="s">
        <v>167</v>
      </c>
      <c r="F6857" s="513"/>
      <c r="G6857" s="513"/>
      <c r="H6857" s="513"/>
      <c r="I6857" s="513"/>
      <c r="J6857" s="513"/>
      <c r="K6857" s="513"/>
      <c r="L6857" s="514"/>
      <c r="M6857" s="515"/>
      <c r="N6857" s="516"/>
    </row>
    <row r="6858" spans="2:14">
      <c r="B6858" s="347" t="s">
        <v>168</v>
      </c>
      <c r="C6858" s="519" t="s">
        <v>1772</v>
      </c>
      <c r="D6858" s="519"/>
      <c r="E6858" s="519"/>
      <c r="F6858" s="519"/>
      <c r="G6858" s="519"/>
      <c r="H6858" s="519"/>
      <c r="I6858" s="519"/>
      <c r="J6858" s="519"/>
      <c r="K6858" s="519"/>
      <c r="L6858" s="519"/>
      <c r="M6858" s="519"/>
      <c r="N6858" s="520"/>
    </row>
    <row r="6859" spans="2:14">
      <c r="B6859" s="347" t="s">
        <v>169</v>
      </c>
      <c r="C6859" s="348" t="s">
        <v>6</v>
      </c>
      <c r="D6859" s="348"/>
      <c r="E6859" s="348"/>
      <c r="F6859" s="348"/>
      <c r="G6859" s="348"/>
      <c r="H6859" s="348"/>
      <c r="I6859" s="348"/>
      <c r="J6859" s="348"/>
      <c r="K6859" s="348"/>
      <c r="L6859" s="348"/>
      <c r="M6859" s="348"/>
      <c r="N6859" s="349"/>
    </row>
    <row r="6860" spans="2:14">
      <c r="B6860" s="347" t="s">
        <v>170</v>
      </c>
      <c r="C6860" s="494">
        <v>44986</v>
      </c>
      <c r="D6860" s="495"/>
      <c r="E6860" s="495"/>
      <c r="F6860" s="495"/>
      <c r="G6860" s="495"/>
      <c r="H6860" s="495"/>
      <c r="I6860" s="495"/>
      <c r="J6860" s="495"/>
      <c r="K6860" s="495"/>
      <c r="L6860" s="495"/>
      <c r="M6860" s="495"/>
      <c r="N6860" s="496"/>
    </row>
    <row r="6861" spans="2:14" ht="16.899999999999999" customHeight="1" thickBot="1">
      <c r="B6861" s="351" t="s">
        <v>622</v>
      </c>
      <c r="C6861" s="497" t="s">
        <v>1773</v>
      </c>
      <c r="D6861" s="497"/>
      <c r="E6861" s="497"/>
      <c r="F6861" s="497"/>
      <c r="G6861" s="497"/>
      <c r="H6861" s="497"/>
      <c r="I6861" s="497"/>
      <c r="J6861" s="497"/>
      <c r="K6861" s="497"/>
      <c r="L6861" s="497"/>
      <c r="M6861" s="497"/>
      <c r="N6861" s="498"/>
    </row>
    <row r="6862" spans="2:14">
      <c r="B6862" s="352" t="s">
        <v>0</v>
      </c>
      <c r="C6862" s="353" t="s">
        <v>171</v>
      </c>
      <c r="D6862" s="499" t="s">
        <v>172</v>
      </c>
      <c r="E6862" s="499"/>
      <c r="F6862" s="499"/>
      <c r="G6862" s="500"/>
      <c r="H6862" s="354" t="s">
        <v>2</v>
      </c>
      <c r="I6862" s="501" t="s">
        <v>401</v>
      </c>
      <c r="J6862" s="502"/>
      <c r="K6862" s="501" t="s">
        <v>304</v>
      </c>
      <c r="L6862" s="503"/>
      <c r="M6862" s="502"/>
      <c r="N6862" s="355" t="s">
        <v>173</v>
      </c>
    </row>
    <row r="6863" spans="2:14" ht="15" thickBot="1">
      <c r="B6863" s="182"/>
      <c r="C6863" s="183"/>
      <c r="D6863" s="477">
        <v>0</v>
      </c>
      <c r="E6863" s="477"/>
      <c r="F6863" s="477"/>
      <c r="G6863" s="478"/>
      <c r="H6863" s="357">
        <v>0</v>
      </c>
      <c r="I6863" s="504"/>
      <c r="J6863" s="505"/>
      <c r="K6863" s="489">
        <v>0</v>
      </c>
      <c r="L6863" s="506"/>
      <c r="M6863" s="490"/>
      <c r="N6863" s="186">
        <v>0</v>
      </c>
    </row>
    <row r="6864" spans="2:14">
      <c r="B6864" s="358" t="s">
        <v>0</v>
      </c>
      <c r="C6864" s="359" t="s">
        <v>171</v>
      </c>
      <c r="D6864" s="481" t="s">
        <v>172</v>
      </c>
      <c r="E6864" s="481"/>
      <c r="F6864" s="481"/>
      <c r="G6864" s="482"/>
      <c r="H6864" s="354" t="s">
        <v>2</v>
      </c>
      <c r="I6864" s="483" t="s">
        <v>305</v>
      </c>
      <c r="J6864" s="484"/>
      <c r="K6864" s="483" t="s">
        <v>306</v>
      </c>
      <c r="L6864" s="507"/>
      <c r="M6864" s="484"/>
      <c r="N6864" s="360" t="s">
        <v>173</v>
      </c>
    </row>
    <row r="6865" spans="2:14">
      <c r="B6865" s="182"/>
      <c r="C6865" s="183"/>
      <c r="D6865" s="477">
        <v>0</v>
      </c>
      <c r="E6865" s="477"/>
      <c r="F6865" s="477"/>
      <c r="G6865" s="478"/>
      <c r="H6865" s="184">
        <v>0</v>
      </c>
      <c r="I6865" s="489"/>
      <c r="J6865" s="490"/>
      <c r="K6865" s="489">
        <v>0</v>
      </c>
      <c r="L6865" s="506"/>
      <c r="M6865" s="490"/>
      <c r="N6865" s="186">
        <v>0</v>
      </c>
    </row>
    <row r="6866" spans="2:14" ht="15" thickBot="1">
      <c r="B6866" s="364"/>
      <c r="C6866" s="365"/>
      <c r="D6866" s="365"/>
      <c r="E6866" s="365"/>
      <c r="F6866" s="366"/>
      <c r="G6866" s="366"/>
      <c r="H6866" s="366"/>
      <c r="I6866" s="366"/>
      <c r="J6866" s="366"/>
      <c r="K6866" s="366"/>
      <c r="L6866" s="366"/>
      <c r="M6866" s="367" t="s">
        <v>174</v>
      </c>
      <c r="N6866" s="368">
        <v>0</v>
      </c>
    </row>
    <row r="6867" spans="2:14" ht="15" thickBot="1">
      <c r="B6867" s="369"/>
      <c r="C6867" s="145"/>
      <c r="D6867" s="145"/>
      <c r="E6867" s="145"/>
      <c r="F6867" s="145"/>
      <c r="G6867" s="145"/>
      <c r="H6867" s="145"/>
      <c r="I6867" s="145"/>
      <c r="J6867" s="145"/>
      <c r="K6867" s="145"/>
      <c r="L6867" s="145"/>
      <c r="M6867" s="145"/>
      <c r="N6867" s="370"/>
    </row>
    <row r="6868" spans="2:14" ht="38.25">
      <c r="B6868" s="358" t="s">
        <v>0</v>
      </c>
      <c r="C6868" s="359" t="s">
        <v>171</v>
      </c>
      <c r="D6868" s="481" t="s">
        <v>175</v>
      </c>
      <c r="E6868" s="481"/>
      <c r="F6868" s="481"/>
      <c r="G6868" s="481"/>
      <c r="H6868" s="482"/>
      <c r="I6868" s="371" t="s">
        <v>136</v>
      </c>
      <c r="J6868" s="371" t="s">
        <v>176</v>
      </c>
      <c r="K6868" s="371" t="s">
        <v>211</v>
      </c>
      <c r="L6868" s="371" t="s">
        <v>212</v>
      </c>
      <c r="M6868" s="371" t="s">
        <v>177</v>
      </c>
      <c r="N6868" s="360" t="s">
        <v>173</v>
      </c>
    </row>
    <row r="6869" spans="2:14">
      <c r="B6869" s="129" t="s">
        <v>503</v>
      </c>
      <c r="C6869" s="183" t="s">
        <v>138</v>
      </c>
      <c r="D6869" s="477" t="s">
        <v>53</v>
      </c>
      <c r="E6869" s="477"/>
      <c r="F6869" s="477"/>
      <c r="G6869" s="477"/>
      <c r="H6869" s="478"/>
      <c r="I6869" s="184" t="s">
        <v>21</v>
      </c>
      <c r="J6869" s="373">
        <v>1.5727</v>
      </c>
      <c r="K6869" s="185">
        <v>7</v>
      </c>
      <c r="L6869" s="374">
        <v>18.010000000000002</v>
      </c>
      <c r="M6869" s="375">
        <v>0.54</v>
      </c>
      <c r="N6869" s="186">
        <v>9.73</v>
      </c>
    </row>
    <row r="6870" spans="2:14">
      <c r="B6870" s="129" t="s">
        <v>507</v>
      </c>
      <c r="C6870" s="183" t="s">
        <v>138</v>
      </c>
      <c r="D6870" s="477" t="s">
        <v>56</v>
      </c>
      <c r="E6870" s="477"/>
      <c r="F6870" s="477"/>
      <c r="G6870" s="477"/>
      <c r="H6870" s="478"/>
      <c r="I6870" s="184" t="s">
        <v>21</v>
      </c>
      <c r="J6870" s="373">
        <v>1.5727</v>
      </c>
      <c r="K6870" s="185">
        <v>8.3000000000000007</v>
      </c>
      <c r="L6870" s="374">
        <v>21.35</v>
      </c>
      <c r="M6870" s="375">
        <v>0.54</v>
      </c>
      <c r="N6870" s="186">
        <v>11.53</v>
      </c>
    </row>
    <row r="6871" spans="2:14" ht="15" thickBot="1">
      <c r="B6871" s="364"/>
      <c r="C6871" s="365"/>
      <c r="D6871" s="365"/>
      <c r="E6871" s="365"/>
      <c r="F6871" s="366"/>
      <c r="G6871" s="366"/>
      <c r="H6871" s="366"/>
      <c r="I6871" s="366"/>
      <c r="J6871" s="366"/>
      <c r="K6871" s="366"/>
      <c r="L6871" s="366"/>
      <c r="M6871" s="367" t="s">
        <v>178</v>
      </c>
      <c r="N6871" s="368">
        <v>21.26</v>
      </c>
    </row>
    <row r="6872" spans="2:14" ht="15" thickBot="1">
      <c r="B6872" s="369"/>
      <c r="C6872" s="145"/>
      <c r="D6872" s="145"/>
      <c r="E6872" s="145"/>
      <c r="F6872" s="145"/>
      <c r="G6872" s="145"/>
      <c r="H6872" s="145"/>
      <c r="I6872" s="376"/>
      <c r="J6872" s="376"/>
      <c r="K6872" s="145"/>
      <c r="L6872" s="145"/>
      <c r="M6872" s="145"/>
      <c r="N6872" s="370"/>
    </row>
    <row r="6873" spans="2:14">
      <c r="B6873" s="358" t="s">
        <v>0</v>
      </c>
      <c r="C6873" s="359" t="s">
        <v>171</v>
      </c>
      <c r="D6873" s="481" t="s">
        <v>179</v>
      </c>
      <c r="E6873" s="481"/>
      <c r="F6873" s="481"/>
      <c r="G6873" s="481"/>
      <c r="H6873" s="482"/>
      <c r="I6873" s="371" t="s">
        <v>134</v>
      </c>
      <c r="J6873" s="371" t="s">
        <v>180</v>
      </c>
      <c r="K6873" s="371" t="s">
        <v>181</v>
      </c>
      <c r="L6873" s="483" t="s">
        <v>182</v>
      </c>
      <c r="M6873" s="484"/>
      <c r="N6873" s="360" t="s">
        <v>183</v>
      </c>
    </row>
    <row r="6874" spans="2:14">
      <c r="B6874" s="377"/>
      <c r="C6874" s="183"/>
      <c r="D6874" s="477"/>
      <c r="E6874" s="477"/>
      <c r="F6874" s="477"/>
      <c r="G6874" s="477"/>
      <c r="H6874" s="478"/>
      <c r="I6874" s="184"/>
      <c r="J6874" s="184"/>
      <c r="K6874" s="184"/>
      <c r="L6874" s="489"/>
      <c r="M6874" s="490"/>
      <c r="N6874" s="186"/>
    </row>
    <row r="6875" spans="2:14">
      <c r="B6875" s="369"/>
      <c r="C6875" s="145"/>
      <c r="D6875" s="145"/>
      <c r="E6875" s="145"/>
      <c r="F6875" s="376"/>
      <c r="G6875" s="376"/>
      <c r="H6875" s="376"/>
      <c r="I6875" s="376"/>
      <c r="J6875" s="376"/>
      <c r="K6875" s="376"/>
      <c r="L6875" s="376"/>
      <c r="M6875" s="378" t="s">
        <v>184</v>
      </c>
      <c r="N6875" s="355">
        <v>0</v>
      </c>
    </row>
    <row r="6876" spans="2:14">
      <c r="B6876" s="369"/>
      <c r="C6876" s="145"/>
      <c r="D6876" s="145"/>
      <c r="E6876" s="145"/>
      <c r="F6876" s="145"/>
      <c r="G6876" s="145"/>
      <c r="H6876" s="145"/>
      <c r="I6876" s="145"/>
      <c r="J6876" s="145"/>
      <c r="K6876" s="145"/>
      <c r="L6876" s="145"/>
      <c r="M6876" s="145"/>
      <c r="N6876" s="370"/>
    </row>
    <row r="6877" spans="2:14">
      <c r="B6877" s="369"/>
      <c r="C6877" s="145"/>
      <c r="D6877" s="145"/>
      <c r="E6877" s="145"/>
      <c r="F6877" s="376"/>
      <c r="G6877" s="376"/>
      <c r="H6877" s="376"/>
      <c r="I6877" s="379"/>
      <c r="J6877" s="379"/>
      <c r="K6877" s="379"/>
      <c r="L6877" s="379"/>
      <c r="M6877" s="378" t="s">
        <v>185</v>
      </c>
      <c r="N6877" s="380">
        <v>21.26</v>
      </c>
    </row>
    <row r="6878" spans="2:14">
      <c r="B6878" s="369"/>
      <c r="C6878" s="145"/>
      <c r="D6878" s="145"/>
      <c r="E6878" s="145"/>
      <c r="F6878" s="376"/>
      <c r="G6878" s="376"/>
      <c r="H6878" s="376"/>
      <c r="I6878" s="376"/>
      <c r="J6878" s="381"/>
      <c r="K6878" s="381"/>
      <c r="L6878" s="381"/>
      <c r="M6878" s="382" t="s">
        <v>186</v>
      </c>
      <c r="N6878" s="380">
        <v>1</v>
      </c>
    </row>
    <row r="6879" spans="2:14" ht="15" thickBot="1">
      <c r="B6879" s="364"/>
      <c r="C6879" s="365"/>
      <c r="D6879" s="365"/>
      <c r="E6879" s="365"/>
      <c r="F6879" s="366"/>
      <c r="G6879" s="366"/>
      <c r="H6879" s="366"/>
      <c r="I6879" s="366"/>
      <c r="J6879" s="366"/>
      <c r="K6879" s="366"/>
      <c r="L6879" s="366"/>
      <c r="M6879" s="367" t="s">
        <v>187</v>
      </c>
      <c r="N6879" s="384">
        <v>21.26</v>
      </c>
    </row>
    <row r="6880" spans="2:14" ht="15" thickBot="1">
      <c r="B6880" s="369"/>
      <c r="C6880" s="145"/>
      <c r="D6880" s="145"/>
      <c r="E6880" s="145"/>
      <c r="F6880" s="145"/>
      <c r="G6880" s="145"/>
      <c r="H6880" s="145"/>
      <c r="I6880" s="145"/>
      <c r="J6880" s="145"/>
      <c r="K6880" s="145"/>
      <c r="L6880" s="145"/>
      <c r="M6880" s="145"/>
      <c r="N6880" s="370"/>
    </row>
    <row r="6881" spans="2:14">
      <c r="B6881" s="358" t="s">
        <v>0</v>
      </c>
      <c r="C6881" s="359" t="s">
        <v>171</v>
      </c>
      <c r="D6881" s="481" t="s">
        <v>188</v>
      </c>
      <c r="E6881" s="481"/>
      <c r="F6881" s="481"/>
      <c r="G6881" s="481"/>
      <c r="H6881" s="481"/>
      <c r="I6881" s="482"/>
      <c r="J6881" s="371" t="s">
        <v>136</v>
      </c>
      <c r="K6881" s="371" t="s">
        <v>189</v>
      </c>
      <c r="L6881" s="483" t="s">
        <v>177</v>
      </c>
      <c r="M6881" s="484"/>
      <c r="N6881" s="360" t="s">
        <v>183</v>
      </c>
    </row>
    <row r="6882" spans="2:14">
      <c r="B6882" s="182" t="s">
        <v>586</v>
      </c>
      <c r="C6882" s="183" t="s">
        <v>850</v>
      </c>
      <c r="D6882" s="477" t="s">
        <v>2206</v>
      </c>
      <c r="E6882" s="477"/>
      <c r="F6882" s="477"/>
      <c r="G6882" s="477"/>
      <c r="H6882" s="477"/>
      <c r="I6882" s="478"/>
      <c r="J6882" s="184" t="s">
        <v>259</v>
      </c>
      <c r="K6882" s="185" t="s">
        <v>667</v>
      </c>
      <c r="L6882" s="479">
        <v>1</v>
      </c>
      <c r="M6882" s="480"/>
      <c r="N6882" s="186">
        <v>26.51</v>
      </c>
    </row>
    <row r="6883" spans="2:14">
      <c r="B6883" s="182"/>
      <c r="C6883" s="183"/>
      <c r="D6883" s="477">
        <v>0</v>
      </c>
      <c r="E6883" s="477"/>
      <c r="F6883" s="477"/>
      <c r="G6883" s="477"/>
      <c r="H6883" s="477"/>
      <c r="I6883" s="478"/>
      <c r="J6883" s="184">
        <v>0</v>
      </c>
      <c r="K6883" s="185">
        <v>0</v>
      </c>
      <c r="L6883" s="479"/>
      <c r="M6883" s="480"/>
      <c r="N6883" s="186">
        <v>0</v>
      </c>
    </row>
    <row r="6884" spans="2:14" ht="15" thickBot="1">
      <c r="B6884" s="364"/>
      <c r="C6884" s="365"/>
      <c r="D6884" s="365"/>
      <c r="E6884" s="365"/>
      <c r="F6884" s="366"/>
      <c r="G6884" s="366"/>
      <c r="H6884" s="366"/>
      <c r="I6884" s="366"/>
      <c r="J6884" s="366"/>
      <c r="K6884" s="366"/>
      <c r="L6884" s="366"/>
      <c r="M6884" s="367" t="s">
        <v>190</v>
      </c>
      <c r="N6884" s="368">
        <v>26.51</v>
      </c>
    </row>
    <row r="6885" spans="2:14" ht="15" thickBot="1">
      <c r="B6885" s="369"/>
      <c r="C6885" s="145"/>
      <c r="D6885" s="145"/>
      <c r="E6885" s="145"/>
      <c r="F6885" s="145"/>
      <c r="G6885" s="145"/>
      <c r="H6885" s="145"/>
      <c r="I6885" s="145"/>
      <c r="J6885" s="145"/>
      <c r="K6885" s="145"/>
      <c r="L6885" s="145"/>
      <c r="M6885" s="145"/>
      <c r="N6885" s="370"/>
    </row>
    <row r="6886" spans="2:14">
      <c r="B6886" s="358" t="s">
        <v>0</v>
      </c>
      <c r="C6886" s="371" t="s">
        <v>171</v>
      </c>
      <c r="D6886" s="481" t="s">
        <v>191</v>
      </c>
      <c r="E6886" s="481"/>
      <c r="F6886" s="481"/>
      <c r="G6886" s="481"/>
      <c r="H6886" s="481"/>
      <c r="I6886" s="482"/>
      <c r="J6886" s="371" t="s">
        <v>136</v>
      </c>
      <c r="K6886" s="371" t="s">
        <v>189</v>
      </c>
      <c r="L6886" s="483" t="s">
        <v>177</v>
      </c>
      <c r="M6886" s="484"/>
      <c r="N6886" s="360" t="s">
        <v>183</v>
      </c>
    </row>
    <row r="6887" spans="2:14">
      <c r="B6887" s="385"/>
      <c r="C6887" s="386"/>
      <c r="D6887" s="485">
        <v>0</v>
      </c>
      <c r="E6887" s="477"/>
      <c r="F6887" s="477"/>
      <c r="G6887" s="477"/>
      <c r="H6887" s="477"/>
      <c r="I6887" s="478"/>
      <c r="J6887" s="3">
        <v>0</v>
      </c>
      <c r="K6887" s="3">
        <v>0</v>
      </c>
      <c r="L6887" s="486"/>
      <c r="M6887" s="487"/>
      <c r="N6887" s="387">
        <v>0</v>
      </c>
    </row>
    <row r="6888" spans="2:14" ht="15" thickBot="1">
      <c r="B6888" s="364"/>
      <c r="C6888" s="365"/>
      <c r="D6888" s="365"/>
      <c r="E6888" s="365"/>
      <c r="F6888" s="366"/>
      <c r="G6888" s="366"/>
      <c r="H6888" s="366"/>
      <c r="I6888" s="366"/>
      <c r="J6888" s="366"/>
      <c r="K6888" s="366"/>
      <c r="L6888" s="366"/>
      <c r="M6888" s="367" t="s">
        <v>192</v>
      </c>
      <c r="N6888" s="388">
        <v>0</v>
      </c>
    </row>
    <row r="6889" spans="2:14" ht="15" thickBot="1">
      <c r="B6889" s="369"/>
      <c r="C6889" s="145"/>
      <c r="D6889" s="145"/>
      <c r="E6889" s="145"/>
      <c r="F6889" s="145"/>
      <c r="G6889" s="145"/>
      <c r="H6889" s="145"/>
      <c r="I6889" s="145"/>
      <c r="J6889" s="145"/>
      <c r="K6889" s="145"/>
      <c r="L6889" s="145"/>
      <c r="M6889" s="145"/>
      <c r="N6889" s="370"/>
    </row>
    <row r="6890" spans="2:14">
      <c r="B6890" s="358" t="s">
        <v>0</v>
      </c>
      <c r="C6890" s="371" t="s">
        <v>171</v>
      </c>
      <c r="D6890" s="481" t="s">
        <v>193</v>
      </c>
      <c r="E6890" s="481"/>
      <c r="F6890" s="481"/>
      <c r="G6890" s="482"/>
      <c r="H6890" s="371" t="s">
        <v>136</v>
      </c>
      <c r="I6890" s="371" t="s">
        <v>194</v>
      </c>
      <c r="J6890" s="371" t="s">
        <v>195</v>
      </c>
      <c r="K6890" s="371" t="s">
        <v>189</v>
      </c>
      <c r="L6890" s="483" t="s">
        <v>177</v>
      </c>
      <c r="M6890" s="484"/>
      <c r="N6890" s="360" t="s">
        <v>183</v>
      </c>
    </row>
    <row r="6891" spans="2:14">
      <c r="B6891" s="377"/>
      <c r="C6891" s="183"/>
      <c r="D6891" s="488"/>
      <c r="E6891" s="488"/>
      <c r="F6891" s="488"/>
      <c r="G6891" s="488"/>
      <c r="H6891" s="184"/>
      <c r="I6891" s="184"/>
      <c r="J6891" s="184"/>
      <c r="K6891" s="184"/>
      <c r="L6891" s="489"/>
      <c r="M6891" s="490"/>
      <c r="N6891" s="186"/>
    </row>
    <row r="6892" spans="2:14">
      <c r="B6892" s="377"/>
      <c r="C6892" s="183"/>
      <c r="D6892" s="488"/>
      <c r="E6892" s="488"/>
      <c r="F6892" s="488"/>
      <c r="G6892" s="488"/>
      <c r="H6892" s="184"/>
      <c r="I6892" s="184"/>
      <c r="J6892" s="184"/>
      <c r="K6892" s="184"/>
      <c r="L6892" s="489"/>
      <c r="M6892" s="490"/>
      <c r="N6892" s="186"/>
    </row>
    <row r="6893" spans="2:14">
      <c r="B6893" s="377"/>
      <c r="C6893" s="183"/>
      <c r="D6893" s="488"/>
      <c r="E6893" s="488"/>
      <c r="F6893" s="488"/>
      <c r="G6893" s="488"/>
      <c r="H6893" s="184"/>
      <c r="I6893" s="184"/>
      <c r="J6893" s="184"/>
      <c r="K6893" s="184"/>
      <c r="L6893" s="489"/>
      <c r="M6893" s="490"/>
      <c r="N6893" s="186"/>
    </row>
    <row r="6894" spans="2:14">
      <c r="B6894" s="369"/>
      <c r="C6894" s="145"/>
      <c r="D6894" s="145"/>
      <c r="E6894" s="145"/>
      <c r="F6894" s="376"/>
      <c r="G6894" s="376"/>
      <c r="H6894" s="376"/>
      <c r="I6894" s="376"/>
      <c r="J6894" s="376"/>
      <c r="K6894" s="376"/>
      <c r="L6894" s="376"/>
      <c r="M6894" s="378" t="s">
        <v>196</v>
      </c>
      <c r="N6894" s="355">
        <v>0</v>
      </c>
    </row>
    <row r="6895" spans="2:14">
      <c r="B6895" s="369"/>
      <c r="C6895" s="145"/>
      <c r="D6895" s="145"/>
      <c r="E6895" s="145"/>
      <c r="F6895" s="145"/>
      <c r="G6895" s="145"/>
      <c r="H6895" s="145"/>
      <c r="I6895" s="145"/>
      <c r="J6895" s="145"/>
      <c r="K6895" s="145"/>
      <c r="L6895" s="145"/>
      <c r="M6895" s="145"/>
      <c r="N6895" s="370"/>
    </row>
    <row r="6896" spans="2:14">
      <c r="B6896" s="389"/>
      <c r="C6896" s="390"/>
      <c r="D6896" s="390"/>
      <c r="E6896" s="390"/>
      <c r="F6896" s="391"/>
      <c r="G6896" s="391"/>
      <c r="H6896" s="391"/>
      <c r="I6896" s="391"/>
      <c r="J6896" s="391"/>
      <c r="K6896" s="391"/>
      <c r="L6896" s="391"/>
      <c r="M6896" s="392" t="s">
        <v>197</v>
      </c>
      <c r="N6896" s="380">
        <v>47.77</v>
      </c>
    </row>
    <row r="6897" spans="2:14">
      <c r="B6897" s="369"/>
      <c r="C6897" s="145"/>
      <c r="D6897" s="145"/>
      <c r="E6897" s="145"/>
      <c r="F6897" s="376"/>
      <c r="G6897" s="376"/>
      <c r="H6897" s="376"/>
      <c r="I6897" s="376"/>
      <c r="J6897" s="376"/>
      <c r="K6897" s="376"/>
      <c r="L6897" s="376"/>
      <c r="M6897" s="393">
        <v>0.33250000000000002</v>
      </c>
      <c r="N6897" s="380">
        <v>15.88</v>
      </c>
    </row>
    <row r="6898" spans="2:14" ht="15" thickBot="1">
      <c r="B6898" s="491" t="s">
        <v>198</v>
      </c>
      <c r="C6898" s="492"/>
      <c r="D6898" s="492"/>
      <c r="E6898" s="492"/>
      <c r="F6898" s="492"/>
      <c r="G6898" s="492"/>
      <c r="H6898" s="492"/>
      <c r="I6898" s="492"/>
      <c r="J6898" s="492"/>
      <c r="K6898" s="492"/>
      <c r="L6898" s="492"/>
      <c r="M6898" s="493"/>
      <c r="N6898" s="384">
        <v>63.65</v>
      </c>
    </row>
    <row r="6900" spans="2:14" ht="15" thickBot="1"/>
    <row r="6901" spans="2:14" ht="37.15" customHeight="1">
      <c r="B6901" s="510" t="s">
        <v>1774</v>
      </c>
      <c r="C6901" s="511"/>
      <c r="D6901" s="512"/>
      <c r="E6901" s="513" t="s">
        <v>167</v>
      </c>
      <c r="F6901" s="513"/>
      <c r="G6901" s="513"/>
      <c r="H6901" s="513"/>
      <c r="I6901" s="513"/>
      <c r="J6901" s="513"/>
      <c r="K6901" s="513"/>
      <c r="L6901" s="514"/>
      <c r="M6901" s="515"/>
      <c r="N6901" s="516"/>
    </row>
    <row r="6902" spans="2:14">
      <c r="B6902" s="347" t="s">
        <v>168</v>
      </c>
      <c r="C6902" s="519" t="s">
        <v>1775</v>
      </c>
      <c r="D6902" s="519"/>
      <c r="E6902" s="519"/>
      <c r="F6902" s="519"/>
      <c r="G6902" s="519"/>
      <c r="H6902" s="519"/>
      <c r="I6902" s="519"/>
      <c r="J6902" s="519"/>
      <c r="K6902" s="519"/>
      <c r="L6902" s="519"/>
      <c r="M6902" s="519"/>
      <c r="N6902" s="520"/>
    </row>
    <row r="6903" spans="2:14">
      <c r="B6903" s="347" t="s">
        <v>169</v>
      </c>
      <c r="C6903" s="348" t="s">
        <v>6</v>
      </c>
      <c r="D6903" s="348"/>
      <c r="E6903" s="348"/>
      <c r="F6903" s="348"/>
      <c r="G6903" s="348"/>
      <c r="H6903" s="348"/>
      <c r="I6903" s="348"/>
      <c r="J6903" s="348"/>
      <c r="K6903" s="348"/>
      <c r="L6903" s="348"/>
      <c r="M6903" s="348"/>
      <c r="N6903" s="349"/>
    </row>
    <row r="6904" spans="2:14">
      <c r="B6904" s="347" t="s">
        <v>170</v>
      </c>
      <c r="C6904" s="494">
        <v>44986</v>
      </c>
      <c r="D6904" s="495"/>
      <c r="E6904" s="495"/>
      <c r="F6904" s="495"/>
      <c r="G6904" s="495"/>
      <c r="H6904" s="495"/>
      <c r="I6904" s="495"/>
      <c r="J6904" s="495"/>
      <c r="K6904" s="495"/>
      <c r="L6904" s="495"/>
      <c r="M6904" s="495"/>
      <c r="N6904" s="496"/>
    </row>
    <row r="6905" spans="2:14" ht="16.899999999999999" customHeight="1" thickBot="1">
      <c r="B6905" s="351" t="s">
        <v>622</v>
      </c>
      <c r="C6905" s="497" t="s">
        <v>1776</v>
      </c>
      <c r="D6905" s="497"/>
      <c r="E6905" s="497"/>
      <c r="F6905" s="497"/>
      <c r="G6905" s="497"/>
      <c r="H6905" s="497"/>
      <c r="I6905" s="497"/>
      <c r="J6905" s="497"/>
      <c r="K6905" s="497"/>
      <c r="L6905" s="497"/>
      <c r="M6905" s="497"/>
      <c r="N6905" s="498"/>
    </row>
    <row r="6906" spans="2:14">
      <c r="B6906" s="352" t="s">
        <v>0</v>
      </c>
      <c r="C6906" s="353" t="s">
        <v>171</v>
      </c>
      <c r="D6906" s="499" t="s">
        <v>172</v>
      </c>
      <c r="E6906" s="499"/>
      <c r="F6906" s="499"/>
      <c r="G6906" s="500"/>
      <c r="H6906" s="354" t="s">
        <v>2</v>
      </c>
      <c r="I6906" s="501" t="s">
        <v>401</v>
      </c>
      <c r="J6906" s="502"/>
      <c r="K6906" s="501" t="s">
        <v>304</v>
      </c>
      <c r="L6906" s="503"/>
      <c r="M6906" s="502"/>
      <c r="N6906" s="355" t="s">
        <v>173</v>
      </c>
    </row>
    <row r="6907" spans="2:14" ht="15" thickBot="1">
      <c r="B6907" s="182"/>
      <c r="C6907" s="183"/>
      <c r="D6907" s="477">
        <v>0</v>
      </c>
      <c r="E6907" s="477"/>
      <c r="F6907" s="477"/>
      <c r="G6907" s="478"/>
      <c r="H6907" s="357">
        <v>0</v>
      </c>
      <c r="I6907" s="504"/>
      <c r="J6907" s="505"/>
      <c r="K6907" s="489">
        <v>0</v>
      </c>
      <c r="L6907" s="506"/>
      <c r="M6907" s="490"/>
      <c r="N6907" s="186">
        <v>0</v>
      </c>
    </row>
    <row r="6908" spans="2:14">
      <c r="B6908" s="358" t="s">
        <v>0</v>
      </c>
      <c r="C6908" s="359" t="s">
        <v>171</v>
      </c>
      <c r="D6908" s="481" t="s">
        <v>172</v>
      </c>
      <c r="E6908" s="481"/>
      <c r="F6908" s="481"/>
      <c r="G6908" s="482"/>
      <c r="H6908" s="354" t="s">
        <v>2</v>
      </c>
      <c r="I6908" s="483" t="s">
        <v>305</v>
      </c>
      <c r="J6908" s="484"/>
      <c r="K6908" s="483" t="s">
        <v>306</v>
      </c>
      <c r="L6908" s="507"/>
      <c r="M6908" s="484"/>
      <c r="N6908" s="360" t="s">
        <v>173</v>
      </c>
    </row>
    <row r="6909" spans="2:14">
      <c r="B6909" s="182"/>
      <c r="C6909" s="183"/>
      <c r="D6909" s="477">
        <v>0</v>
      </c>
      <c r="E6909" s="477"/>
      <c r="F6909" s="477"/>
      <c r="G6909" s="478"/>
      <c r="H6909" s="184">
        <v>0</v>
      </c>
      <c r="I6909" s="489"/>
      <c r="J6909" s="490"/>
      <c r="K6909" s="489">
        <v>0</v>
      </c>
      <c r="L6909" s="506"/>
      <c r="M6909" s="490"/>
      <c r="N6909" s="186">
        <v>0</v>
      </c>
    </row>
    <row r="6910" spans="2:14" ht="15" thickBot="1">
      <c r="B6910" s="364"/>
      <c r="C6910" s="365"/>
      <c r="D6910" s="365"/>
      <c r="E6910" s="365"/>
      <c r="F6910" s="366"/>
      <c r="G6910" s="366"/>
      <c r="H6910" s="366"/>
      <c r="I6910" s="366"/>
      <c r="J6910" s="366"/>
      <c r="K6910" s="366"/>
      <c r="L6910" s="366"/>
      <c r="M6910" s="367" t="s">
        <v>174</v>
      </c>
      <c r="N6910" s="368">
        <v>0</v>
      </c>
    </row>
    <row r="6911" spans="2:14" ht="15" thickBot="1">
      <c r="B6911" s="369"/>
      <c r="C6911" s="145"/>
      <c r="D6911" s="145"/>
      <c r="E6911" s="145"/>
      <c r="F6911" s="145"/>
      <c r="G6911" s="145"/>
      <c r="H6911" s="145"/>
      <c r="I6911" s="145"/>
      <c r="J6911" s="145"/>
      <c r="K6911" s="145"/>
      <c r="L6911" s="145"/>
      <c r="M6911" s="145"/>
      <c r="N6911" s="370"/>
    </row>
    <row r="6912" spans="2:14" ht="38.25">
      <c r="B6912" s="358" t="s">
        <v>0</v>
      </c>
      <c r="C6912" s="359" t="s">
        <v>171</v>
      </c>
      <c r="D6912" s="481" t="s">
        <v>175</v>
      </c>
      <c r="E6912" s="481"/>
      <c r="F6912" s="481"/>
      <c r="G6912" s="481"/>
      <c r="H6912" s="482"/>
      <c r="I6912" s="371" t="s">
        <v>136</v>
      </c>
      <c r="J6912" s="371" t="s">
        <v>176</v>
      </c>
      <c r="K6912" s="371" t="s">
        <v>211</v>
      </c>
      <c r="L6912" s="371" t="s">
        <v>212</v>
      </c>
      <c r="M6912" s="371" t="s">
        <v>177</v>
      </c>
      <c r="N6912" s="360" t="s">
        <v>173</v>
      </c>
    </row>
    <row r="6913" spans="2:14">
      <c r="B6913" s="129" t="s">
        <v>503</v>
      </c>
      <c r="C6913" s="183" t="s">
        <v>138</v>
      </c>
      <c r="D6913" s="477" t="s">
        <v>53</v>
      </c>
      <c r="E6913" s="477"/>
      <c r="F6913" s="477"/>
      <c r="G6913" s="477"/>
      <c r="H6913" s="478"/>
      <c r="I6913" s="184" t="s">
        <v>21</v>
      </c>
      <c r="J6913" s="373">
        <v>1.5727</v>
      </c>
      <c r="K6913" s="185">
        <v>7</v>
      </c>
      <c r="L6913" s="374">
        <v>18.010000000000002</v>
      </c>
      <c r="M6913" s="375">
        <v>1.6</v>
      </c>
      <c r="N6913" s="186">
        <v>28.82</v>
      </c>
    </row>
    <row r="6914" spans="2:14">
      <c r="B6914" s="129" t="s">
        <v>505</v>
      </c>
      <c r="C6914" s="183" t="s">
        <v>138</v>
      </c>
      <c r="D6914" s="477" t="s">
        <v>55</v>
      </c>
      <c r="E6914" s="477"/>
      <c r="F6914" s="477"/>
      <c r="G6914" s="477"/>
      <c r="H6914" s="478"/>
      <c r="I6914" s="184" t="s">
        <v>21</v>
      </c>
      <c r="J6914" s="373">
        <v>1.5727</v>
      </c>
      <c r="K6914" s="185">
        <v>8.3000000000000007</v>
      </c>
      <c r="L6914" s="374">
        <v>21.35</v>
      </c>
      <c r="M6914" s="375">
        <v>0.8</v>
      </c>
      <c r="N6914" s="186">
        <v>17.079999999999998</v>
      </c>
    </row>
    <row r="6915" spans="2:14" ht="15" thickBot="1">
      <c r="B6915" s="364"/>
      <c r="C6915" s="365"/>
      <c r="D6915" s="365"/>
      <c r="E6915" s="365"/>
      <c r="F6915" s="366"/>
      <c r="G6915" s="366"/>
      <c r="H6915" s="366"/>
      <c r="I6915" s="366"/>
      <c r="J6915" s="366"/>
      <c r="K6915" s="366"/>
      <c r="L6915" s="366"/>
      <c r="M6915" s="367" t="s">
        <v>178</v>
      </c>
      <c r="N6915" s="368">
        <v>45.9</v>
      </c>
    </row>
    <row r="6916" spans="2:14" ht="15" thickBot="1">
      <c r="B6916" s="369"/>
      <c r="C6916" s="145"/>
      <c r="D6916" s="145"/>
      <c r="E6916" s="145"/>
      <c r="F6916" s="145"/>
      <c r="G6916" s="145"/>
      <c r="H6916" s="145"/>
      <c r="I6916" s="376"/>
      <c r="J6916" s="376"/>
      <c r="K6916" s="145"/>
      <c r="L6916" s="145"/>
      <c r="M6916" s="145"/>
      <c r="N6916" s="370"/>
    </row>
    <row r="6917" spans="2:14">
      <c r="B6917" s="358" t="s">
        <v>0</v>
      </c>
      <c r="C6917" s="359" t="s">
        <v>171</v>
      </c>
      <c r="D6917" s="481" t="s">
        <v>179</v>
      </c>
      <c r="E6917" s="481"/>
      <c r="F6917" s="481"/>
      <c r="G6917" s="481"/>
      <c r="H6917" s="482"/>
      <c r="I6917" s="371" t="s">
        <v>134</v>
      </c>
      <c r="J6917" s="371" t="s">
        <v>180</v>
      </c>
      <c r="K6917" s="371" t="s">
        <v>181</v>
      </c>
      <c r="L6917" s="483" t="s">
        <v>182</v>
      </c>
      <c r="M6917" s="484"/>
      <c r="N6917" s="360" t="s">
        <v>183</v>
      </c>
    </row>
    <row r="6918" spans="2:14">
      <c r="B6918" s="377"/>
      <c r="C6918" s="183"/>
      <c r="D6918" s="477"/>
      <c r="E6918" s="477"/>
      <c r="F6918" s="477"/>
      <c r="G6918" s="477"/>
      <c r="H6918" s="478"/>
      <c r="I6918" s="184"/>
      <c r="J6918" s="184"/>
      <c r="K6918" s="184"/>
      <c r="L6918" s="489"/>
      <c r="M6918" s="490"/>
      <c r="N6918" s="186"/>
    </row>
    <row r="6919" spans="2:14">
      <c r="B6919" s="369"/>
      <c r="C6919" s="145"/>
      <c r="D6919" s="145"/>
      <c r="E6919" s="145"/>
      <c r="F6919" s="376"/>
      <c r="G6919" s="376"/>
      <c r="H6919" s="376"/>
      <c r="I6919" s="376"/>
      <c r="J6919" s="376"/>
      <c r="K6919" s="376"/>
      <c r="L6919" s="376"/>
      <c r="M6919" s="378" t="s">
        <v>184</v>
      </c>
      <c r="N6919" s="355">
        <v>0</v>
      </c>
    </row>
    <row r="6920" spans="2:14">
      <c r="B6920" s="369"/>
      <c r="C6920" s="145"/>
      <c r="D6920" s="145"/>
      <c r="E6920" s="145"/>
      <c r="F6920" s="145"/>
      <c r="G6920" s="145"/>
      <c r="H6920" s="145"/>
      <c r="I6920" s="145"/>
      <c r="J6920" s="145"/>
      <c r="K6920" s="145"/>
      <c r="L6920" s="145"/>
      <c r="M6920" s="145"/>
      <c r="N6920" s="370"/>
    </row>
    <row r="6921" spans="2:14">
      <c r="B6921" s="369"/>
      <c r="C6921" s="145"/>
      <c r="D6921" s="145"/>
      <c r="E6921" s="145"/>
      <c r="F6921" s="376"/>
      <c r="G6921" s="376"/>
      <c r="H6921" s="376"/>
      <c r="I6921" s="379"/>
      <c r="J6921" s="379"/>
      <c r="K6921" s="379"/>
      <c r="L6921" s="379"/>
      <c r="M6921" s="378" t="s">
        <v>185</v>
      </c>
      <c r="N6921" s="380">
        <v>45.9</v>
      </c>
    </row>
    <row r="6922" spans="2:14">
      <c r="B6922" s="369"/>
      <c r="C6922" s="145"/>
      <c r="D6922" s="145"/>
      <c r="E6922" s="145"/>
      <c r="F6922" s="376"/>
      <c r="G6922" s="376"/>
      <c r="H6922" s="376"/>
      <c r="I6922" s="376"/>
      <c r="J6922" s="381"/>
      <c r="K6922" s="381"/>
      <c r="L6922" s="381"/>
      <c r="M6922" s="382" t="s">
        <v>186</v>
      </c>
      <c r="N6922" s="380">
        <v>1</v>
      </c>
    </row>
    <row r="6923" spans="2:14" ht="15" thickBot="1">
      <c r="B6923" s="364"/>
      <c r="C6923" s="365"/>
      <c r="D6923" s="365"/>
      <c r="E6923" s="365"/>
      <c r="F6923" s="366"/>
      <c r="G6923" s="366"/>
      <c r="H6923" s="366"/>
      <c r="I6923" s="366"/>
      <c r="J6923" s="366"/>
      <c r="K6923" s="366"/>
      <c r="L6923" s="366"/>
      <c r="M6923" s="367" t="s">
        <v>187</v>
      </c>
      <c r="N6923" s="384">
        <v>45.9</v>
      </c>
    </row>
    <row r="6924" spans="2:14" ht="15" thickBot="1">
      <c r="B6924" s="369"/>
      <c r="C6924" s="145"/>
      <c r="D6924" s="145"/>
      <c r="E6924" s="145"/>
      <c r="F6924" s="145"/>
      <c r="G6924" s="145"/>
      <c r="H6924" s="145"/>
      <c r="I6924" s="145"/>
      <c r="J6924" s="145"/>
      <c r="K6924" s="145"/>
      <c r="L6924" s="145"/>
      <c r="M6924" s="145"/>
      <c r="N6924" s="370"/>
    </row>
    <row r="6925" spans="2:14">
      <c r="B6925" s="358" t="s">
        <v>0</v>
      </c>
      <c r="C6925" s="359" t="s">
        <v>171</v>
      </c>
      <c r="D6925" s="481" t="s">
        <v>188</v>
      </c>
      <c r="E6925" s="481"/>
      <c r="F6925" s="481"/>
      <c r="G6925" s="481"/>
      <c r="H6925" s="481"/>
      <c r="I6925" s="482"/>
      <c r="J6925" s="371" t="s">
        <v>136</v>
      </c>
      <c r="K6925" s="371" t="s">
        <v>189</v>
      </c>
      <c r="L6925" s="483" t="s">
        <v>177</v>
      </c>
      <c r="M6925" s="484"/>
      <c r="N6925" s="360" t="s">
        <v>183</v>
      </c>
    </row>
    <row r="6926" spans="2:14" ht="33.6" customHeight="1">
      <c r="B6926" s="182"/>
      <c r="C6926" s="183" t="s">
        <v>849</v>
      </c>
      <c r="D6926" s="477" t="s">
        <v>1777</v>
      </c>
      <c r="E6926" s="477"/>
      <c r="F6926" s="477"/>
      <c r="G6926" s="477"/>
      <c r="H6926" s="477"/>
      <c r="I6926" s="478"/>
      <c r="J6926" s="184" t="s">
        <v>1402</v>
      </c>
      <c r="K6926" s="185">
        <v>4518.87</v>
      </c>
      <c r="L6926" s="479">
        <v>1</v>
      </c>
      <c r="M6926" s="480"/>
      <c r="N6926" s="186">
        <v>4518.87</v>
      </c>
    </row>
    <row r="6927" spans="2:14">
      <c r="B6927" s="182"/>
      <c r="C6927" s="183"/>
      <c r="D6927" s="477">
        <v>0</v>
      </c>
      <c r="E6927" s="477"/>
      <c r="F6927" s="477"/>
      <c r="G6927" s="477"/>
      <c r="H6927" s="477"/>
      <c r="I6927" s="478"/>
      <c r="J6927" s="184">
        <v>0</v>
      </c>
      <c r="K6927" s="185">
        <v>0</v>
      </c>
      <c r="L6927" s="479"/>
      <c r="M6927" s="480"/>
      <c r="N6927" s="186">
        <v>0</v>
      </c>
    </row>
    <row r="6928" spans="2:14" ht="15" thickBot="1">
      <c r="B6928" s="364"/>
      <c r="C6928" s="365"/>
      <c r="D6928" s="365"/>
      <c r="E6928" s="365"/>
      <c r="F6928" s="366"/>
      <c r="G6928" s="366"/>
      <c r="H6928" s="366"/>
      <c r="I6928" s="366"/>
      <c r="J6928" s="366"/>
      <c r="K6928" s="366"/>
      <c r="L6928" s="366"/>
      <c r="M6928" s="367" t="s">
        <v>190</v>
      </c>
      <c r="N6928" s="368">
        <v>4518.87</v>
      </c>
    </row>
    <row r="6929" spans="2:14" ht="15" thickBot="1">
      <c r="B6929" s="369"/>
      <c r="C6929" s="145"/>
      <c r="D6929" s="145"/>
      <c r="E6929" s="145"/>
      <c r="F6929" s="145"/>
      <c r="G6929" s="145"/>
      <c r="H6929" s="145"/>
      <c r="I6929" s="145"/>
      <c r="J6929" s="145"/>
      <c r="K6929" s="145"/>
      <c r="L6929" s="145"/>
      <c r="M6929" s="145"/>
      <c r="N6929" s="370"/>
    </row>
    <row r="6930" spans="2:14">
      <c r="B6930" s="358" t="s">
        <v>0</v>
      </c>
      <c r="C6930" s="371" t="s">
        <v>171</v>
      </c>
      <c r="D6930" s="481" t="s">
        <v>191</v>
      </c>
      <c r="E6930" s="481"/>
      <c r="F6930" s="481"/>
      <c r="G6930" s="481"/>
      <c r="H6930" s="481"/>
      <c r="I6930" s="482"/>
      <c r="J6930" s="371" t="s">
        <v>136</v>
      </c>
      <c r="K6930" s="371" t="s">
        <v>189</v>
      </c>
      <c r="L6930" s="483" t="s">
        <v>177</v>
      </c>
      <c r="M6930" s="484"/>
      <c r="N6930" s="360" t="s">
        <v>183</v>
      </c>
    </row>
    <row r="6931" spans="2:14">
      <c r="B6931" s="385"/>
      <c r="C6931" s="386"/>
      <c r="D6931" s="485">
        <v>0</v>
      </c>
      <c r="E6931" s="477"/>
      <c r="F6931" s="477"/>
      <c r="G6931" s="477"/>
      <c r="H6931" s="477"/>
      <c r="I6931" s="478"/>
      <c r="J6931" s="3">
        <v>0</v>
      </c>
      <c r="K6931" s="3">
        <v>0</v>
      </c>
      <c r="L6931" s="486"/>
      <c r="M6931" s="487"/>
      <c r="N6931" s="387">
        <v>0</v>
      </c>
    </row>
    <row r="6932" spans="2:14" ht="15" thickBot="1">
      <c r="B6932" s="364"/>
      <c r="C6932" s="365"/>
      <c r="D6932" s="365"/>
      <c r="E6932" s="365"/>
      <c r="F6932" s="366"/>
      <c r="G6932" s="366"/>
      <c r="H6932" s="366"/>
      <c r="I6932" s="366"/>
      <c r="J6932" s="366"/>
      <c r="K6932" s="366"/>
      <c r="L6932" s="366"/>
      <c r="M6932" s="367" t="s">
        <v>192</v>
      </c>
      <c r="N6932" s="388">
        <v>0</v>
      </c>
    </row>
    <row r="6933" spans="2:14" ht="15" thickBot="1">
      <c r="B6933" s="369"/>
      <c r="C6933" s="145"/>
      <c r="D6933" s="145"/>
      <c r="E6933" s="145"/>
      <c r="F6933" s="145"/>
      <c r="G6933" s="145"/>
      <c r="H6933" s="145"/>
      <c r="I6933" s="145"/>
      <c r="J6933" s="145"/>
      <c r="K6933" s="145"/>
      <c r="L6933" s="145"/>
      <c r="M6933" s="145"/>
      <c r="N6933" s="370"/>
    </row>
    <row r="6934" spans="2:14">
      <c r="B6934" s="358" t="s">
        <v>0</v>
      </c>
      <c r="C6934" s="371" t="s">
        <v>171</v>
      </c>
      <c r="D6934" s="481" t="s">
        <v>193</v>
      </c>
      <c r="E6934" s="481"/>
      <c r="F6934" s="481"/>
      <c r="G6934" s="482"/>
      <c r="H6934" s="371" t="s">
        <v>136</v>
      </c>
      <c r="I6934" s="371" t="s">
        <v>194</v>
      </c>
      <c r="J6934" s="371" t="s">
        <v>195</v>
      </c>
      <c r="K6934" s="371" t="s">
        <v>189</v>
      </c>
      <c r="L6934" s="483" t="s">
        <v>177</v>
      </c>
      <c r="M6934" s="484"/>
      <c r="N6934" s="360" t="s">
        <v>183</v>
      </c>
    </row>
    <row r="6935" spans="2:14">
      <c r="B6935" s="377"/>
      <c r="C6935" s="183"/>
      <c r="D6935" s="488"/>
      <c r="E6935" s="488"/>
      <c r="F6935" s="488"/>
      <c r="G6935" s="488"/>
      <c r="H6935" s="184"/>
      <c r="I6935" s="184"/>
      <c r="J6935" s="184"/>
      <c r="K6935" s="184"/>
      <c r="L6935" s="489"/>
      <c r="M6935" s="490"/>
      <c r="N6935" s="186"/>
    </row>
    <row r="6936" spans="2:14">
      <c r="B6936" s="377"/>
      <c r="C6936" s="183"/>
      <c r="D6936" s="488"/>
      <c r="E6936" s="488"/>
      <c r="F6936" s="488"/>
      <c r="G6936" s="488"/>
      <c r="H6936" s="184"/>
      <c r="I6936" s="184"/>
      <c r="J6936" s="184"/>
      <c r="K6936" s="184"/>
      <c r="L6936" s="489"/>
      <c r="M6936" s="490"/>
      <c r="N6936" s="186"/>
    </row>
    <row r="6937" spans="2:14">
      <c r="B6937" s="377"/>
      <c r="C6937" s="183"/>
      <c r="D6937" s="488"/>
      <c r="E6937" s="488"/>
      <c r="F6937" s="488"/>
      <c r="G6937" s="488"/>
      <c r="H6937" s="184"/>
      <c r="I6937" s="184"/>
      <c r="J6937" s="184"/>
      <c r="K6937" s="184"/>
      <c r="L6937" s="489"/>
      <c r="M6937" s="490"/>
      <c r="N6937" s="186"/>
    </row>
    <row r="6938" spans="2:14">
      <c r="B6938" s="369"/>
      <c r="C6938" s="145"/>
      <c r="D6938" s="145"/>
      <c r="E6938" s="145"/>
      <c r="F6938" s="376"/>
      <c r="G6938" s="376"/>
      <c r="H6938" s="376"/>
      <c r="I6938" s="376"/>
      <c r="J6938" s="376"/>
      <c r="K6938" s="376"/>
      <c r="L6938" s="376"/>
      <c r="M6938" s="378" t="s">
        <v>196</v>
      </c>
      <c r="N6938" s="355">
        <v>0</v>
      </c>
    </row>
    <row r="6939" spans="2:14">
      <c r="B6939" s="369"/>
      <c r="C6939" s="145"/>
      <c r="D6939" s="145"/>
      <c r="E6939" s="145"/>
      <c r="F6939" s="145"/>
      <c r="G6939" s="145"/>
      <c r="H6939" s="145"/>
      <c r="I6939" s="145"/>
      <c r="J6939" s="145"/>
      <c r="K6939" s="145"/>
      <c r="L6939" s="145"/>
      <c r="M6939" s="145"/>
      <c r="N6939" s="370"/>
    </row>
    <row r="6940" spans="2:14">
      <c r="B6940" s="389"/>
      <c r="C6940" s="390"/>
      <c r="D6940" s="390"/>
      <c r="E6940" s="390"/>
      <c r="F6940" s="391"/>
      <c r="G6940" s="391"/>
      <c r="H6940" s="391"/>
      <c r="I6940" s="391"/>
      <c r="J6940" s="391"/>
      <c r="K6940" s="391"/>
      <c r="L6940" s="391"/>
      <c r="M6940" s="392" t="s">
        <v>197</v>
      </c>
      <c r="N6940" s="380">
        <v>4564.7700000000004</v>
      </c>
    </row>
    <row r="6941" spans="2:14">
      <c r="B6941" s="369"/>
      <c r="C6941" s="145"/>
      <c r="D6941" s="145"/>
      <c r="E6941" s="145"/>
      <c r="F6941" s="376"/>
      <c r="G6941" s="376"/>
      <c r="H6941" s="376"/>
      <c r="I6941" s="376"/>
      <c r="J6941" s="376"/>
      <c r="K6941" s="376"/>
      <c r="L6941" s="376"/>
      <c r="M6941" s="393">
        <v>0.33250000000000002</v>
      </c>
      <c r="N6941" s="380">
        <v>1517.79</v>
      </c>
    </row>
    <row r="6942" spans="2:14" ht="15" thickBot="1">
      <c r="B6942" s="491" t="s">
        <v>198</v>
      </c>
      <c r="C6942" s="492"/>
      <c r="D6942" s="492"/>
      <c r="E6942" s="492"/>
      <c r="F6942" s="492"/>
      <c r="G6942" s="492"/>
      <c r="H6942" s="492"/>
      <c r="I6942" s="492"/>
      <c r="J6942" s="492"/>
      <c r="K6942" s="492"/>
      <c r="L6942" s="492"/>
      <c r="M6942" s="493"/>
      <c r="N6942" s="384">
        <v>6082.56</v>
      </c>
    </row>
    <row r="6944" spans="2:14" ht="15" thickBot="1"/>
    <row r="6945" spans="2:14" ht="36.6" customHeight="1">
      <c r="B6945" s="510" t="s">
        <v>1778</v>
      </c>
      <c r="C6945" s="511"/>
      <c r="D6945" s="512"/>
      <c r="E6945" s="513" t="s">
        <v>167</v>
      </c>
      <c r="F6945" s="513"/>
      <c r="G6945" s="513"/>
      <c r="H6945" s="513"/>
      <c r="I6945" s="513"/>
      <c r="J6945" s="513"/>
      <c r="K6945" s="513"/>
      <c r="L6945" s="514"/>
      <c r="M6945" s="515"/>
      <c r="N6945" s="516"/>
    </row>
    <row r="6946" spans="2:14">
      <c r="B6946" s="347" t="s">
        <v>168</v>
      </c>
      <c r="C6946" s="519" t="s">
        <v>1779</v>
      </c>
      <c r="D6946" s="519"/>
      <c r="E6946" s="519"/>
      <c r="F6946" s="519"/>
      <c r="G6946" s="519"/>
      <c r="H6946" s="519"/>
      <c r="I6946" s="519"/>
      <c r="J6946" s="519"/>
      <c r="K6946" s="519"/>
      <c r="L6946" s="519"/>
      <c r="M6946" s="519"/>
      <c r="N6946" s="520"/>
    </row>
    <row r="6947" spans="2:14">
      <c r="B6947" s="347" t="s">
        <v>169</v>
      </c>
      <c r="C6947" s="348" t="s">
        <v>6</v>
      </c>
      <c r="D6947" s="348"/>
      <c r="E6947" s="348"/>
      <c r="F6947" s="348"/>
      <c r="G6947" s="348"/>
      <c r="H6947" s="348"/>
      <c r="I6947" s="348"/>
      <c r="J6947" s="348"/>
      <c r="K6947" s="348"/>
      <c r="L6947" s="348"/>
      <c r="M6947" s="348"/>
      <c r="N6947" s="349"/>
    </row>
    <row r="6948" spans="2:14">
      <c r="B6948" s="347" t="s">
        <v>170</v>
      </c>
      <c r="C6948" s="494">
        <v>44986</v>
      </c>
      <c r="D6948" s="495"/>
      <c r="E6948" s="495"/>
      <c r="F6948" s="495"/>
      <c r="G6948" s="495"/>
      <c r="H6948" s="495"/>
      <c r="I6948" s="495"/>
      <c r="J6948" s="495"/>
      <c r="K6948" s="495"/>
      <c r="L6948" s="495"/>
      <c r="M6948" s="495"/>
      <c r="N6948" s="496"/>
    </row>
    <row r="6949" spans="2:14" ht="16.899999999999999" customHeight="1" thickBot="1">
      <c r="B6949" s="351" t="s">
        <v>622</v>
      </c>
      <c r="C6949" s="497" t="s">
        <v>1776</v>
      </c>
      <c r="D6949" s="497"/>
      <c r="E6949" s="497"/>
      <c r="F6949" s="497"/>
      <c r="G6949" s="497"/>
      <c r="H6949" s="497"/>
      <c r="I6949" s="497"/>
      <c r="J6949" s="497"/>
      <c r="K6949" s="497"/>
      <c r="L6949" s="497"/>
      <c r="M6949" s="497"/>
      <c r="N6949" s="498"/>
    </row>
    <row r="6950" spans="2:14">
      <c r="B6950" s="352" t="s">
        <v>0</v>
      </c>
      <c r="C6950" s="353" t="s">
        <v>171</v>
      </c>
      <c r="D6950" s="499" t="s">
        <v>172</v>
      </c>
      <c r="E6950" s="499"/>
      <c r="F6950" s="499"/>
      <c r="G6950" s="500"/>
      <c r="H6950" s="354" t="s">
        <v>2</v>
      </c>
      <c r="I6950" s="501" t="s">
        <v>401</v>
      </c>
      <c r="J6950" s="502"/>
      <c r="K6950" s="501" t="s">
        <v>304</v>
      </c>
      <c r="L6950" s="503"/>
      <c r="M6950" s="502"/>
      <c r="N6950" s="355" t="s">
        <v>173</v>
      </c>
    </row>
    <row r="6951" spans="2:14" ht="15" thickBot="1">
      <c r="B6951" s="182"/>
      <c r="C6951" s="183"/>
      <c r="D6951" s="477">
        <v>0</v>
      </c>
      <c r="E6951" s="477"/>
      <c r="F6951" s="477"/>
      <c r="G6951" s="478"/>
      <c r="H6951" s="357">
        <v>0</v>
      </c>
      <c r="I6951" s="504"/>
      <c r="J6951" s="505"/>
      <c r="K6951" s="489">
        <v>0</v>
      </c>
      <c r="L6951" s="506"/>
      <c r="M6951" s="490"/>
      <c r="N6951" s="186">
        <v>0</v>
      </c>
    </row>
    <row r="6952" spans="2:14">
      <c r="B6952" s="358" t="s">
        <v>0</v>
      </c>
      <c r="C6952" s="359" t="s">
        <v>171</v>
      </c>
      <c r="D6952" s="481" t="s">
        <v>172</v>
      </c>
      <c r="E6952" s="481"/>
      <c r="F6952" s="481"/>
      <c r="G6952" s="482"/>
      <c r="H6952" s="354" t="s">
        <v>2</v>
      </c>
      <c r="I6952" s="483" t="s">
        <v>305</v>
      </c>
      <c r="J6952" s="484"/>
      <c r="K6952" s="483" t="s">
        <v>306</v>
      </c>
      <c r="L6952" s="507"/>
      <c r="M6952" s="484"/>
      <c r="N6952" s="360" t="s">
        <v>173</v>
      </c>
    </row>
    <row r="6953" spans="2:14">
      <c r="B6953" s="182"/>
      <c r="C6953" s="183"/>
      <c r="D6953" s="477">
        <v>0</v>
      </c>
      <c r="E6953" s="477"/>
      <c r="F6953" s="477"/>
      <c r="G6953" s="478"/>
      <c r="H6953" s="184">
        <v>0</v>
      </c>
      <c r="I6953" s="489"/>
      <c r="J6953" s="490"/>
      <c r="K6953" s="489">
        <v>0</v>
      </c>
      <c r="L6953" s="506"/>
      <c r="M6953" s="490"/>
      <c r="N6953" s="186">
        <v>0</v>
      </c>
    </row>
    <row r="6954" spans="2:14" ht="15" thickBot="1">
      <c r="B6954" s="364"/>
      <c r="C6954" s="365"/>
      <c r="D6954" s="365"/>
      <c r="E6954" s="365"/>
      <c r="F6954" s="366"/>
      <c r="G6954" s="366"/>
      <c r="H6954" s="366"/>
      <c r="I6954" s="366"/>
      <c r="J6954" s="366"/>
      <c r="K6954" s="366"/>
      <c r="L6954" s="366"/>
      <c r="M6954" s="367" t="s">
        <v>174</v>
      </c>
      <c r="N6954" s="368">
        <v>0</v>
      </c>
    </row>
    <row r="6955" spans="2:14" ht="15" thickBot="1">
      <c r="B6955" s="369"/>
      <c r="C6955" s="145"/>
      <c r="D6955" s="145"/>
      <c r="E6955" s="145"/>
      <c r="F6955" s="145"/>
      <c r="G6955" s="145"/>
      <c r="H6955" s="145"/>
      <c r="I6955" s="145"/>
      <c r="J6955" s="145"/>
      <c r="K6955" s="145"/>
      <c r="L6955" s="145"/>
      <c r="M6955" s="145"/>
      <c r="N6955" s="370"/>
    </row>
    <row r="6956" spans="2:14" ht="38.25">
      <c r="B6956" s="358" t="s">
        <v>0</v>
      </c>
      <c r="C6956" s="359" t="s">
        <v>171</v>
      </c>
      <c r="D6956" s="481" t="s">
        <v>175</v>
      </c>
      <c r="E6956" s="481"/>
      <c r="F6956" s="481"/>
      <c r="G6956" s="481"/>
      <c r="H6956" s="482"/>
      <c r="I6956" s="371" t="s">
        <v>136</v>
      </c>
      <c r="J6956" s="371" t="s">
        <v>176</v>
      </c>
      <c r="K6956" s="371" t="s">
        <v>211</v>
      </c>
      <c r="L6956" s="371" t="s">
        <v>212</v>
      </c>
      <c r="M6956" s="371" t="s">
        <v>177</v>
      </c>
      <c r="N6956" s="360" t="s">
        <v>173</v>
      </c>
    </row>
    <row r="6957" spans="2:14">
      <c r="B6957" s="129" t="s">
        <v>503</v>
      </c>
      <c r="C6957" s="183" t="s">
        <v>138</v>
      </c>
      <c r="D6957" s="477" t="s">
        <v>53</v>
      </c>
      <c r="E6957" s="477"/>
      <c r="F6957" s="477"/>
      <c r="G6957" s="477"/>
      <c r="H6957" s="478"/>
      <c r="I6957" s="184" t="s">
        <v>21</v>
      </c>
      <c r="J6957" s="373">
        <v>1.5727</v>
      </c>
      <c r="K6957" s="185">
        <v>7</v>
      </c>
      <c r="L6957" s="374">
        <v>18.010000000000002</v>
      </c>
      <c r="M6957" s="375">
        <v>1.6</v>
      </c>
      <c r="N6957" s="186">
        <v>28.82</v>
      </c>
    </row>
    <row r="6958" spans="2:14">
      <c r="B6958" s="129" t="s">
        <v>505</v>
      </c>
      <c r="C6958" s="183" t="s">
        <v>138</v>
      </c>
      <c r="D6958" s="477" t="s">
        <v>55</v>
      </c>
      <c r="E6958" s="477"/>
      <c r="F6958" s="477"/>
      <c r="G6958" s="477"/>
      <c r="H6958" s="478"/>
      <c r="I6958" s="184" t="s">
        <v>21</v>
      </c>
      <c r="J6958" s="373">
        <v>1.5727</v>
      </c>
      <c r="K6958" s="185">
        <v>8.3000000000000007</v>
      </c>
      <c r="L6958" s="374">
        <v>21.35</v>
      </c>
      <c r="M6958" s="375">
        <v>0.8</v>
      </c>
      <c r="N6958" s="186">
        <v>17.079999999999998</v>
      </c>
    </row>
    <row r="6959" spans="2:14" ht="15" thickBot="1">
      <c r="B6959" s="364"/>
      <c r="C6959" s="365"/>
      <c r="D6959" s="365"/>
      <c r="E6959" s="365"/>
      <c r="F6959" s="366"/>
      <c r="G6959" s="366"/>
      <c r="H6959" s="366"/>
      <c r="I6959" s="366"/>
      <c r="J6959" s="366"/>
      <c r="K6959" s="366"/>
      <c r="L6959" s="366"/>
      <c r="M6959" s="367" t="s">
        <v>178</v>
      </c>
      <c r="N6959" s="368">
        <v>45.9</v>
      </c>
    </row>
    <row r="6960" spans="2:14" ht="15" thickBot="1">
      <c r="B6960" s="369"/>
      <c r="C6960" s="145"/>
      <c r="D6960" s="145"/>
      <c r="E6960" s="145"/>
      <c r="F6960" s="145"/>
      <c r="G6960" s="145"/>
      <c r="H6960" s="145"/>
      <c r="I6960" s="376"/>
      <c r="J6960" s="376"/>
      <c r="K6960" s="145"/>
      <c r="L6960" s="145"/>
      <c r="M6960" s="145"/>
      <c r="N6960" s="370"/>
    </row>
    <row r="6961" spans="2:14">
      <c r="B6961" s="358" t="s">
        <v>0</v>
      </c>
      <c r="C6961" s="359" t="s">
        <v>171</v>
      </c>
      <c r="D6961" s="481" t="s">
        <v>179</v>
      </c>
      <c r="E6961" s="481"/>
      <c r="F6961" s="481"/>
      <c r="G6961" s="481"/>
      <c r="H6961" s="482"/>
      <c r="I6961" s="371" t="s">
        <v>134</v>
      </c>
      <c r="J6961" s="371" t="s">
        <v>180</v>
      </c>
      <c r="K6961" s="371" t="s">
        <v>181</v>
      </c>
      <c r="L6961" s="483" t="s">
        <v>182</v>
      </c>
      <c r="M6961" s="484"/>
      <c r="N6961" s="360" t="s">
        <v>183</v>
      </c>
    </row>
    <row r="6962" spans="2:14">
      <c r="B6962" s="377"/>
      <c r="C6962" s="183"/>
      <c r="D6962" s="477"/>
      <c r="E6962" s="477"/>
      <c r="F6962" s="477"/>
      <c r="G6962" s="477"/>
      <c r="H6962" s="478"/>
      <c r="I6962" s="184"/>
      <c r="J6962" s="184"/>
      <c r="K6962" s="184"/>
      <c r="L6962" s="489"/>
      <c r="M6962" s="490"/>
      <c r="N6962" s="186"/>
    </row>
    <row r="6963" spans="2:14">
      <c r="B6963" s="369"/>
      <c r="C6963" s="145"/>
      <c r="D6963" s="145"/>
      <c r="E6963" s="145"/>
      <c r="F6963" s="376"/>
      <c r="G6963" s="376"/>
      <c r="H6963" s="376"/>
      <c r="I6963" s="376"/>
      <c r="J6963" s="376"/>
      <c r="K6963" s="376"/>
      <c r="L6963" s="376"/>
      <c r="M6963" s="378" t="s">
        <v>184</v>
      </c>
      <c r="N6963" s="355">
        <v>0</v>
      </c>
    </row>
    <row r="6964" spans="2:14">
      <c r="B6964" s="369"/>
      <c r="C6964" s="145"/>
      <c r="D6964" s="145"/>
      <c r="E6964" s="145"/>
      <c r="F6964" s="145"/>
      <c r="G6964" s="145"/>
      <c r="H6964" s="145"/>
      <c r="I6964" s="145"/>
      <c r="J6964" s="145"/>
      <c r="K6964" s="145"/>
      <c r="L6964" s="145"/>
      <c r="M6964" s="145"/>
      <c r="N6964" s="370"/>
    </row>
    <row r="6965" spans="2:14">
      <c r="B6965" s="369"/>
      <c r="C6965" s="145"/>
      <c r="D6965" s="145"/>
      <c r="E6965" s="145"/>
      <c r="F6965" s="376"/>
      <c r="G6965" s="376"/>
      <c r="H6965" s="376"/>
      <c r="I6965" s="379"/>
      <c r="J6965" s="379"/>
      <c r="K6965" s="379"/>
      <c r="L6965" s="379"/>
      <c r="M6965" s="378" t="s">
        <v>185</v>
      </c>
      <c r="N6965" s="380">
        <v>45.9</v>
      </c>
    </row>
    <row r="6966" spans="2:14">
      <c r="B6966" s="369"/>
      <c r="C6966" s="145"/>
      <c r="D6966" s="145"/>
      <c r="E6966" s="145"/>
      <c r="F6966" s="376"/>
      <c r="G6966" s="376"/>
      <c r="H6966" s="376"/>
      <c r="I6966" s="376"/>
      <c r="J6966" s="381"/>
      <c r="K6966" s="381"/>
      <c r="L6966" s="381"/>
      <c r="M6966" s="382" t="s">
        <v>186</v>
      </c>
      <c r="N6966" s="380">
        <v>1</v>
      </c>
    </row>
    <row r="6967" spans="2:14" ht="15" thickBot="1">
      <c r="B6967" s="364"/>
      <c r="C6967" s="365"/>
      <c r="D6967" s="365"/>
      <c r="E6967" s="365"/>
      <c r="F6967" s="366"/>
      <c r="G6967" s="366"/>
      <c r="H6967" s="366"/>
      <c r="I6967" s="366"/>
      <c r="J6967" s="366"/>
      <c r="K6967" s="366"/>
      <c r="L6967" s="366"/>
      <c r="M6967" s="367" t="s">
        <v>187</v>
      </c>
      <c r="N6967" s="384">
        <v>45.9</v>
      </c>
    </row>
    <row r="6968" spans="2:14" ht="15" thickBot="1">
      <c r="B6968" s="369"/>
      <c r="C6968" s="145"/>
      <c r="D6968" s="145"/>
      <c r="E6968" s="145"/>
      <c r="F6968" s="145"/>
      <c r="G6968" s="145"/>
      <c r="H6968" s="145"/>
      <c r="I6968" s="145"/>
      <c r="J6968" s="145"/>
      <c r="K6968" s="145"/>
      <c r="L6968" s="145"/>
      <c r="M6968" s="145"/>
      <c r="N6968" s="370"/>
    </row>
    <row r="6969" spans="2:14">
      <c r="B6969" s="358" t="s">
        <v>0</v>
      </c>
      <c r="C6969" s="359" t="s">
        <v>171</v>
      </c>
      <c r="D6969" s="481" t="s">
        <v>188</v>
      </c>
      <c r="E6969" s="481"/>
      <c r="F6969" s="481"/>
      <c r="G6969" s="481"/>
      <c r="H6969" s="481"/>
      <c r="I6969" s="482"/>
      <c r="J6969" s="371" t="s">
        <v>136</v>
      </c>
      <c r="K6969" s="371" t="s">
        <v>189</v>
      </c>
      <c r="L6969" s="483" t="s">
        <v>177</v>
      </c>
      <c r="M6969" s="484"/>
      <c r="N6969" s="360" t="s">
        <v>183</v>
      </c>
    </row>
    <row r="6970" spans="2:14" ht="32.450000000000003" customHeight="1">
      <c r="B6970" s="182"/>
      <c r="C6970" s="183" t="s">
        <v>849</v>
      </c>
      <c r="D6970" s="477" t="s">
        <v>1780</v>
      </c>
      <c r="E6970" s="477"/>
      <c r="F6970" s="477"/>
      <c r="G6970" s="477"/>
      <c r="H6970" s="477"/>
      <c r="I6970" s="478"/>
      <c r="J6970" s="184" t="s">
        <v>1402</v>
      </c>
      <c r="K6970" s="185">
        <v>5746.9</v>
      </c>
      <c r="L6970" s="479">
        <v>1</v>
      </c>
      <c r="M6970" s="480"/>
      <c r="N6970" s="186">
        <v>5746.9</v>
      </c>
    </row>
    <row r="6971" spans="2:14">
      <c r="B6971" s="182"/>
      <c r="C6971" s="183"/>
      <c r="D6971" s="477">
        <v>0</v>
      </c>
      <c r="E6971" s="477"/>
      <c r="F6971" s="477"/>
      <c r="G6971" s="477"/>
      <c r="H6971" s="477"/>
      <c r="I6971" s="478"/>
      <c r="J6971" s="184">
        <v>0</v>
      </c>
      <c r="K6971" s="185">
        <v>0</v>
      </c>
      <c r="L6971" s="479"/>
      <c r="M6971" s="480"/>
      <c r="N6971" s="186">
        <v>0</v>
      </c>
    </row>
    <row r="6972" spans="2:14" ht="15" thickBot="1">
      <c r="B6972" s="364"/>
      <c r="C6972" s="365"/>
      <c r="D6972" s="365"/>
      <c r="E6972" s="365"/>
      <c r="F6972" s="366"/>
      <c r="G6972" s="366"/>
      <c r="H6972" s="366"/>
      <c r="I6972" s="366"/>
      <c r="J6972" s="366"/>
      <c r="K6972" s="366"/>
      <c r="L6972" s="366"/>
      <c r="M6972" s="367" t="s">
        <v>190</v>
      </c>
      <c r="N6972" s="368">
        <v>5746.9</v>
      </c>
    </row>
    <row r="6973" spans="2:14" ht="15" thickBot="1">
      <c r="B6973" s="369"/>
      <c r="C6973" s="145"/>
      <c r="D6973" s="145"/>
      <c r="E6973" s="145"/>
      <c r="F6973" s="145"/>
      <c r="G6973" s="145"/>
      <c r="H6973" s="145"/>
      <c r="I6973" s="145"/>
      <c r="J6973" s="145"/>
      <c r="K6973" s="145"/>
      <c r="L6973" s="145"/>
      <c r="M6973" s="145"/>
      <c r="N6973" s="370"/>
    </row>
    <row r="6974" spans="2:14">
      <c r="B6974" s="358" t="s">
        <v>0</v>
      </c>
      <c r="C6974" s="371" t="s">
        <v>171</v>
      </c>
      <c r="D6974" s="481" t="s">
        <v>191</v>
      </c>
      <c r="E6974" s="481"/>
      <c r="F6974" s="481"/>
      <c r="G6974" s="481"/>
      <c r="H6974" s="481"/>
      <c r="I6974" s="482"/>
      <c r="J6974" s="371" t="s">
        <v>136</v>
      </c>
      <c r="K6974" s="371" t="s">
        <v>189</v>
      </c>
      <c r="L6974" s="483" t="s">
        <v>177</v>
      </c>
      <c r="M6974" s="484"/>
      <c r="N6974" s="360" t="s">
        <v>183</v>
      </c>
    </row>
    <row r="6975" spans="2:14">
      <c r="B6975" s="385"/>
      <c r="C6975" s="386"/>
      <c r="D6975" s="485">
        <v>0</v>
      </c>
      <c r="E6975" s="477"/>
      <c r="F6975" s="477"/>
      <c r="G6975" s="477"/>
      <c r="H6975" s="477"/>
      <c r="I6975" s="478"/>
      <c r="J6975" s="3">
        <v>0</v>
      </c>
      <c r="K6975" s="3">
        <v>0</v>
      </c>
      <c r="L6975" s="486"/>
      <c r="M6975" s="487"/>
      <c r="N6975" s="387">
        <v>0</v>
      </c>
    </row>
    <row r="6976" spans="2:14" ht="15" thickBot="1">
      <c r="B6976" s="364"/>
      <c r="C6976" s="365"/>
      <c r="D6976" s="365"/>
      <c r="E6976" s="365"/>
      <c r="F6976" s="366"/>
      <c r="G6976" s="366"/>
      <c r="H6976" s="366"/>
      <c r="I6976" s="366"/>
      <c r="J6976" s="366"/>
      <c r="K6976" s="366"/>
      <c r="L6976" s="366"/>
      <c r="M6976" s="367" t="s">
        <v>192</v>
      </c>
      <c r="N6976" s="388">
        <v>0</v>
      </c>
    </row>
    <row r="6977" spans="2:14" ht="15" thickBot="1">
      <c r="B6977" s="369"/>
      <c r="C6977" s="145"/>
      <c r="D6977" s="145"/>
      <c r="E6977" s="145"/>
      <c r="F6977" s="145"/>
      <c r="G6977" s="145"/>
      <c r="H6977" s="145"/>
      <c r="I6977" s="145"/>
      <c r="J6977" s="145"/>
      <c r="K6977" s="145"/>
      <c r="L6977" s="145"/>
      <c r="M6977" s="145"/>
      <c r="N6977" s="370"/>
    </row>
    <row r="6978" spans="2:14">
      <c r="B6978" s="358" t="s">
        <v>0</v>
      </c>
      <c r="C6978" s="371" t="s">
        <v>171</v>
      </c>
      <c r="D6978" s="481" t="s">
        <v>193</v>
      </c>
      <c r="E6978" s="481"/>
      <c r="F6978" s="481"/>
      <c r="G6978" s="482"/>
      <c r="H6978" s="371" t="s">
        <v>136</v>
      </c>
      <c r="I6978" s="371" t="s">
        <v>194</v>
      </c>
      <c r="J6978" s="371" t="s">
        <v>195</v>
      </c>
      <c r="K6978" s="371" t="s">
        <v>189</v>
      </c>
      <c r="L6978" s="483" t="s">
        <v>177</v>
      </c>
      <c r="M6978" s="484"/>
      <c r="N6978" s="360" t="s">
        <v>183</v>
      </c>
    </row>
    <row r="6979" spans="2:14">
      <c r="B6979" s="377"/>
      <c r="C6979" s="183"/>
      <c r="D6979" s="488"/>
      <c r="E6979" s="488"/>
      <c r="F6979" s="488"/>
      <c r="G6979" s="488"/>
      <c r="H6979" s="184"/>
      <c r="I6979" s="184"/>
      <c r="J6979" s="184"/>
      <c r="K6979" s="184"/>
      <c r="L6979" s="489"/>
      <c r="M6979" s="490"/>
      <c r="N6979" s="186"/>
    </row>
    <row r="6980" spans="2:14">
      <c r="B6980" s="377"/>
      <c r="C6980" s="183"/>
      <c r="D6980" s="488"/>
      <c r="E6980" s="488"/>
      <c r="F6980" s="488"/>
      <c r="G6980" s="488"/>
      <c r="H6980" s="184"/>
      <c r="I6980" s="184"/>
      <c r="J6980" s="184"/>
      <c r="K6980" s="184"/>
      <c r="L6980" s="489"/>
      <c r="M6980" s="490"/>
      <c r="N6980" s="186"/>
    </row>
    <row r="6981" spans="2:14">
      <c r="B6981" s="377"/>
      <c r="C6981" s="183"/>
      <c r="D6981" s="488"/>
      <c r="E6981" s="488"/>
      <c r="F6981" s="488"/>
      <c r="G6981" s="488"/>
      <c r="H6981" s="184"/>
      <c r="I6981" s="184"/>
      <c r="J6981" s="184"/>
      <c r="K6981" s="184"/>
      <c r="L6981" s="489"/>
      <c r="M6981" s="490"/>
      <c r="N6981" s="186"/>
    </row>
    <row r="6982" spans="2:14">
      <c r="B6982" s="369"/>
      <c r="C6982" s="145"/>
      <c r="D6982" s="145"/>
      <c r="E6982" s="145"/>
      <c r="F6982" s="376"/>
      <c r="G6982" s="376"/>
      <c r="H6982" s="376"/>
      <c r="I6982" s="376"/>
      <c r="J6982" s="376"/>
      <c r="K6982" s="376"/>
      <c r="L6982" s="376"/>
      <c r="M6982" s="378" t="s">
        <v>196</v>
      </c>
      <c r="N6982" s="355">
        <v>0</v>
      </c>
    </row>
    <row r="6983" spans="2:14">
      <c r="B6983" s="369"/>
      <c r="C6983" s="145"/>
      <c r="D6983" s="145"/>
      <c r="E6983" s="145"/>
      <c r="F6983" s="145"/>
      <c r="G6983" s="145"/>
      <c r="H6983" s="145"/>
      <c r="I6983" s="145"/>
      <c r="J6983" s="145"/>
      <c r="K6983" s="145"/>
      <c r="L6983" s="145"/>
      <c r="M6983" s="145"/>
      <c r="N6983" s="370"/>
    </row>
    <row r="6984" spans="2:14">
      <c r="B6984" s="389"/>
      <c r="C6984" s="390"/>
      <c r="D6984" s="390"/>
      <c r="E6984" s="390"/>
      <c r="F6984" s="391"/>
      <c r="G6984" s="391"/>
      <c r="H6984" s="391"/>
      <c r="I6984" s="391"/>
      <c r="J6984" s="391"/>
      <c r="K6984" s="391"/>
      <c r="L6984" s="391"/>
      <c r="M6984" s="392" t="s">
        <v>197</v>
      </c>
      <c r="N6984" s="380">
        <v>5792.8</v>
      </c>
    </row>
    <row r="6985" spans="2:14">
      <c r="B6985" s="369"/>
      <c r="C6985" s="145"/>
      <c r="D6985" s="145"/>
      <c r="E6985" s="145"/>
      <c r="F6985" s="376"/>
      <c r="G6985" s="376"/>
      <c r="H6985" s="376"/>
      <c r="I6985" s="376"/>
      <c r="J6985" s="376"/>
      <c r="K6985" s="376"/>
      <c r="L6985" s="376"/>
      <c r="M6985" s="393">
        <v>0.33250000000000002</v>
      </c>
      <c r="N6985" s="380">
        <v>1926.11</v>
      </c>
    </row>
    <row r="6986" spans="2:14" ht="15" thickBot="1">
      <c r="B6986" s="491" t="s">
        <v>198</v>
      </c>
      <c r="C6986" s="492"/>
      <c r="D6986" s="492"/>
      <c r="E6986" s="492"/>
      <c r="F6986" s="492"/>
      <c r="G6986" s="492"/>
      <c r="H6986" s="492"/>
      <c r="I6986" s="492"/>
      <c r="J6986" s="492"/>
      <c r="K6986" s="492"/>
      <c r="L6986" s="492"/>
      <c r="M6986" s="493"/>
      <c r="N6986" s="384">
        <v>7718.91</v>
      </c>
    </row>
    <row r="6988" spans="2:14" ht="15" thickBot="1"/>
    <row r="6989" spans="2:14" ht="36.6" customHeight="1">
      <c r="B6989" s="510" t="s">
        <v>1781</v>
      </c>
      <c r="C6989" s="511"/>
      <c r="D6989" s="512"/>
      <c r="E6989" s="513" t="s">
        <v>167</v>
      </c>
      <c r="F6989" s="513"/>
      <c r="G6989" s="513"/>
      <c r="H6989" s="513"/>
      <c r="I6989" s="513"/>
      <c r="J6989" s="513"/>
      <c r="K6989" s="513"/>
      <c r="L6989" s="514"/>
      <c r="M6989" s="515"/>
      <c r="N6989" s="516"/>
    </row>
    <row r="6990" spans="2:14">
      <c r="B6990" s="347" t="s">
        <v>168</v>
      </c>
      <c r="C6990" s="519" t="s">
        <v>1782</v>
      </c>
      <c r="D6990" s="519"/>
      <c r="E6990" s="519"/>
      <c r="F6990" s="519"/>
      <c r="G6990" s="519"/>
      <c r="H6990" s="519"/>
      <c r="I6990" s="519"/>
      <c r="J6990" s="519"/>
      <c r="K6990" s="519"/>
      <c r="L6990" s="519"/>
      <c r="M6990" s="519"/>
      <c r="N6990" s="520"/>
    </row>
    <row r="6991" spans="2:14">
      <c r="B6991" s="347" t="s">
        <v>169</v>
      </c>
      <c r="C6991" s="348" t="s">
        <v>6</v>
      </c>
      <c r="D6991" s="348"/>
      <c r="E6991" s="348"/>
      <c r="F6991" s="348"/>
      <c r="G6991" s="348"/>
      <c r="H6991" s="348"/>
      <c r="I6991" s="348"/>
      <c r="J6991" s="348"/>
      <c r="K6991" s="348"/>
      <c r="L6991" s="348"/>
      <c r="M6991" s="348"/>
      <c r="N6991" s="349"/>
    </row>
    <row r="6992" spans="2:14">
      <c r="B6992" s="347" t="s">
        <v>170</v>
      </c>
      <c r="C6992" s="494">
        <v>44986</v>
      </c>
      <c r="D6992" s="495"/>
      <c r="E6992" s="495"/>
      <c r="F6992" s="495"/>
      <c r="G6992" s="495"/>
      <c r="H6992" s="495"/>
      <c r="I6992" s="495"/>
      <c r="J6992" s="495"/>
      <c r="K6992" s="495"/>
      <c r="L6992" s="495"/>
      <c r="M6992" s="495"/>
      <c r="N6992" s="496"/>
    </row>
    <row r="6993" spans="2:14" ht="16.899999999999999" customHeight="1" thickBot="1">
      <c r="B6993" s="351" t="s">
        <v>622</v>
      </c>
      <c r="C6993" s="497" t="s">
        <v>1783</v>
      </c>
      <c r="D6993" s="497"/>
      <c r="E6993" s="497"/>
      <c r="F6993" s="497"/>
      <c r="G6993" s="497"/>
      <c r="H6993" s="497"/>
      <c r="I6993" s="497"/>
      <c r="J6993" s="497"/>
      <c r="K6993" s="497"/>
      <c r="L6993" s="497"/>
      <c r="M6993" s="497"/>
      <c r="N6993" s="498"/>
    </row>
    <row r="6994" spans="2:14">
      <c r="B6994" s="352" t="s">
        <v>0</v>
      </c>
      <c r="C6994" s="353" t="s">
        <v>171</v>
      </c>
      <c r="D6994" s="499" t="s">
        <v>172</v>
      </c>
      <c r="E6994" s="499"/>
      <c r="F6994" s="499"/>
      <c r="G6994" s="500"/>
      <c r="H6994" s="354" t="s">
        <v>2</v>
      </c>
      <c r="I6994" s="501" t="s">
        <v>401</v>
      </c>
      <c r="J6994" s="502"/>
      <c r="K6994" s="501" t="s">
        <v>304</v>
      </c>
      <c r="L6994" s="503"/>
      <c r="M6994" s="502"/>
      <c r="N6994" s="355" t="s">
        <v>173</v>
      </c>
    </row>
    <row r="6995" spans="2:14" ht="15" thickBot="1">
      <c r="B6995" s="182"/>
      <c r="C6995" s="183"/>
      <c r="D6995" s="477">
        <v>0</v>
      </c>
      <c r="E6995" s="477"/>
      <c r="F6995" s="477"/>
      <c r="G6995" s="478"/>
      <c r="H6995" s="357">
        <v>0</v>
      </c>
      <c r="I6995" s="504"/>
      <c r="J6995" s="505"/>
      <c r="K6995" s="489">
        <v>0</v>
      </c>
      <c r="L6995" s="506"/>
      <c r="M6995" s="490"/>
      <c r="N6995" s="186">
        <v>0</v>
      </c>
    </row>
    <row r="6996" spans="2:14">
      <c r="B6996" s="358" t="s">
        <v>0</v>
      </c>
      <c r="C6996" s="359" t="s">
        <v>171</v>
      </c>
      <c r="D6996" s="481" t="s">
        <v>172</v>
      </c>
      <c r="E6996" s="481"/>
      <c r="F6996" s="481"/>
      <c r="G6996" s="482"/>
      <c r="H6996" s="354" t="s">
        <v>2</v>
      </c>
      <c r="I6996" s="483" t="s">
        <v>305</v>
      </c>
      <c r="J6996" s="484"/>
      <c r="K6996" s="483" t="s">
        <v>306</v>
      </c>
      <c r="L6996" s="507"/>
      <c r="M6996" s="484"/>
      <c r="N6996" s="360" t="s">
        <v>173</v>
      </c>
    </row>
    <row r="6997" spans="2:14">
      <c r="B6997" s="182"/>
      <c r="C6997" s="183"/>
      <c r="D6997" s="477">
        <v>0</v>
      </c>
      <c r="E6997" s="477"/>
      <c r="F6997" s="477"/>
      <c r="G6997" s="478"/>
      <c r="H6997" s="184">
        <v>0</v>
      </c>
      <c r="I6997" s="489"/>
      <c r="J6997" s="490"/>
      <c r="K6997" s="489">
        <v>0</v>
      </c>
      <c r="L6997" s="506"/>
      <c r="M6997" s="490"/>
      <c r="N6997" s="186">
        <v>0</v>
      </c>
    </row>
    <row r="6998" spans="2:14" ht="15" thickBot="1">
      <c r="B6998" s="364"/>
      <c r="C6998" s="365"/>
      <c r="D6998" s="365"/>
      <c r="E6998" s="365"/>
      <c r="F6998" s="366"/>
      <c r="G6998" s="366"/>
      <c r="H6998" s="366"/>
      <c r="I6998" s="366"/>
      <c r="J6998" s="366"/>
      <c r="K6998" s="366"/>
      <c r="L6998" s="366"/>
      <c r="M6998" s="367" t="s">
        <v>174</v>
      </c>
      <c r="N6998" s="368">
        <v>0</v>
      </c>
    </row>
    <row r="6999" spans="2:14" ht="15" thickBot="1">
      <c r="B6999" s="369"/>
      <c r="C6999" s="145"/>
      <c r="D6999" s="145"/>
      <c r="E6999" s="145"/>
      <c r="F6999" s="145"/>
      <c r="G6999" s="145"/>
      <c r="H6999" s="145"/>
      <c r="I6999" s="145"/>
      <c r="J6999" s="145"/>
      <c r="K6999" s="145"/>
      <c r="L6999" s="145"/>
      <c r="M6999" s="145"/>
      <c r="N6999" s="370"/>
    </row>
    <row r="7000" spans="2:14" ht="38.25">
      <c r="B7000" s="358" t="s">
        <v>0</v>
      </c>
      <c r="C7000" s="359" t="s">
        <v>171</v>
      </c>
      <c r="D7000" s="481" t="s">
        <v>175</v>
      </c>
      <c r="E7000" s="481"/>
      <c r="F7000" s="481"/>
      <c r="G7000" s="481"/>
      <c r="H7000" s="482"/>
      <c r="I7000" s="371" t="s">
        <v>136</v>
      </c>
      <c r="J7000" s="371" t="s">
        <v>176</v>
      </c>
      <c r="K7000" s="371" t="s">
        <v>211</v>
      </c>
      <c r="L7000" s="371" t="s">
        <v>212</v>
      </c>
      <c r="M7000" s="371" t="s">
        <v>177</v>
      </c>
      <c r="N7000" s="360" t="s">
        <v>173</v>
      </c>
    </row>
    <row r="7001" spans="2:14">
      <c r="B7001" s="129" t="s">
        <v>503</v>
      </c>
      <c r="C7001" s="183" t="s">
        <v>138</v>
      </c>
      <c r="D7001" s="477" t="s">
        <v>53</v>
      </c>
      <c r="E7001" s="477"/>
      <c r="F7001" s="477"/>
      <c r="G7001" s="477"/>
      <c r="H7001" s="478"/>
      <c r="I7001" s="184" t="s">
        <v>21</v>
      </c>
      <c r="J7001" s="373">
        <v>1.5727</v>
      </c>
      <c r="K7001" s="185">
        <v>7</v>
      </c>
      <c r="L7001" s="374">
        <v>18.010000000000002</v>
      </c>
      <c r="M7001" s="375">
        <v>2</v>
      </c>
      <c r="N7001" s="186">
        <v>36.020000000000003</v>
      </c>
    </row>
    <row r="7002" spans="2:14">
      <c r="B7002" s="129" t="s">
        <v>505</v>
      </c>
      <c r="C7002" s="183" t="s">
        <v>138</v>
      </c>
      <c r="D7002" s="477" t="s">
        <v>55</v>
      </c>
      <c r="E7002" s="477"/>
      <c r="F7002" s="477"/>
      <c r="G7002" s="477"/>
      <c r="H7002" s="478"/>
      <c r="I7002" s="184" t="s">
        <v>21</v>
      </c>
      <c r="J7002" s="373">
        <v>1.5727</v>
      </c>
      <c r="K7002" s="185">
        <v>8.3000000000000007</v>
      </c>
      <c r="L7002" s="374">
        <v>21.35</v>
      </c>
      <c r="M7002" s="375">
        <v>2</v>
      </c>
      <c r="N7002" s="186">
        <v>42.7</v>
      </c>
    </row>
    <row r="7003" spans="2:14" ht="15" thickBot="1">
      <c r="B7003" s="364"/>
      <c r="C7003" s="365"/>
      <c r="D7003" s="365"/>
      <c r="E7003" s="365"/>
      <c r="F7003" s="366"/>
      <c r="G7003" s="366"/>
      <c r="H7003" s="366"/>
      <c r="I7003" s="366"/>
      <c r="J7003" s="366"/>
      <c r="K7003" s="366"/>
      <c r="L7003" s="366"/>
      <c r="M7003" s="367" t="s">
        <v>178</v>
      </c>
      <c r="N7003" s="368">
        <v>78.72</v>
      </c>
    </row>
    <row r="7004" spans="2:14" ht="15" thickBot="1">
      <c r="B7004" s="369"/>
      <c r="C7004" s="145"/>
      <c r="D7004" s="145"/>
      <c r="E7004" s="145"/>
      <c r="F7004" s="145"/>
      <c r="G7004" s="145"/>
      <c r="H7004" s="145"/>
      <c r="I7004" s="376"/>
      <c r="J7004" s="376"/>
      <c r="K7004" s="145"/>
      <c r="L7004" s="145"/>
      <c r="M7004" s="145"/>
      <c r="N7004" s="370"/>
    </row>
    <row r="7005" spans="2:14">
      <c r="B7005" s="358" t="s">
        <v>0</v>
      </c>
      <c r="C7005" s="359" t="s">
        <v>171</v>
      </c>
      <c r="D7005" s="481" t="s">
        <v>179</v>
      </c>
      <c r="E7005" s="481"/>
      <c r="F7005" s="481"/>
      <c r="G7005" s="481"/>
      <c r="H7005" s="482"/>
      <c r="I7005" s="371" t="s">
        <v>134</v>
      </c>
      <c r="J7005" s="371" t="s">
        <v>180</v>
      </c>
      <c r="K7005" s="371" t="s">
        <v>181</v>
      </c>
      <c r="L7005" s="483" t="s">
        <v>182</v>
      </c>
      <c r="M7005" s="484"/>
      <c r="N7005" s="360" t="s">
        <v>183</v>
      </c>
    </row>
    <row r="7006" spans="2:14">
      <c r="B7006" s="377"/>
      <c r="C7006" s="183"/>
      <c r="D7006" s="477"/>
      <c r="E7006" s="477"/>
      <c r="F7006" s="477"/>
      <c r="G7006" s="477"/>
      <c r="H7006" s="478"/>
      <c r="I7006" s="184"/>
      <c r="J7006" s="184"/>
      <c r="K7006" s="184"/>
      <c r="L7006" s="489"/>
      <c r="M7006" s="490"/>
      <c r="N7006" s="186"/>
    </row>
    <row r="7007" spans="2:14">
      <c r="B7007" s="369"/>
      <c r="C7007" s="145"/>
      <c r="D7007" s="145"/>
      <c r="E7007" s="145"/>
      <c r="F7007" s="376"/>
      <c r="G7007" s="376"/>
      <c r="H7007" s="376"/>
      <c r="I7007" s="376"/>
      <c r="J7007" s="376"/>
      <c r="K7007" s="376"/>
      <c r="L7007" s="376"/>
      <c r="M7007" s="378" t="s">
        <v>184</v>
      </c>
      <c r="N7007" s="355">
        <v>0</v>
      </c>
    </row>
    <row r="7008" spans="2:14">
      <c r="B7008" s="369"/>
      <c r="C7008" s="145"/>
      <c r="D7008" s="145"/>
      <c r="E7008" s="145"/>
      <c r="F7008" s="145"/>
      <c r="G7008" s="145"/>
      <c r="H7008" s="145"/>
      <c r="I7008" s="145"/>
      <c r="J7008" s="145"/>
      <c r="K7008" s="145"/>
      <c r="L7008" s="145"/>
      <c r="M7008" s="145"/>
      <c r="N7008" s="370"/>
    </row>
    <row r="7009" spans="2:14">
      <c r="B7009" s="369"/>
      <c r="C7009" s="145"/>
      <c r="D7009" s="145"/>
      <c r="E7009" s="145"/>
      <c r="F7009" s="376"/>
      <c r="G7009" s="376"/>
      <c r="H7009" s="376"/>
      <c r="I7009" s="379"/>
      <c r="J7009" s="379"/>
      <c r="K7009" s="379"/>
      <c r="L7009" s="379"/>
      <c r="M7009" s="378" t="s">
        <v>185</v>
      </c>
      <c r="N7009" s="380">
        <v>78.72</v>
      </c>
    </row>
    <row r="7010" spans="2:14">
      <c r="B7010" s="369"/>
      <c r="C7010" s="145"/>
      <c r="D7010" s="145"/>
      <c r="E7010" s="145"/>
      <c r="F7010" s="376"/>
      <c r="G7010" s="376"/>
      <c r="H7010" s="376"/>
      <c r="I7010" s="376"/>
      <c r="J7010" s="381"/>
      <c r="K7010" s="381"/>
      <c r="L7010" s="381"/>
      <c r="M7010" s="382" t="s">
        <v>186</v>
      </c>
      <c r="N7010" s="380">
        <v>1</v>
      </c>
    </row>
    <row r="7011" spans="2:14" ht="15" thickBot="1">
      <c r="B7011" s="364"/>
      <c r="C7011" s="365"/>
      <c r="D7011" s="365"/>
      <c r="E7011" s="365"/>
      <c r="F7011" s="366"/>
      <c r="G7011" s="366"/>
      <c r="H7011" s="366"/>
      <c r="I7011" s="366"/>
      <c r="J7011" s="366"/>
      <c r="K7011" s="366"/>
      <c r="L7011" s="366"/>
      <c r="M7011" s="367" t="s">
        <v>187</v>
      </c>
      <c r="N7011" s="384">
        <v>78.72</v>
      </c>
    </row>
    <row r="7012" spans="2:14" ht="15" thickBot="1">
      <c r="B7012" s="369"/>
      <c r="C7012" s="145"/>
      <c r="D7012" s="145"/>
      <c r="E7012" s="145"/>
      <c r="F7012" s="145"/>
      <c r="G7012" s="145"/>
      <c r="H7012" s="145"/>
      <c r="I7012" s="145"/>
      <c r="J7012" s="145"/>
      <c r="K7012" s="145"/>
      <c r="L7012" s="145"/>
      <c r="M7012" s="145"/>
      <c r="N7012" s="370"/>
    </row>
    <row r="7013" spans="2:14">
      <c r="B7013" s="358" t="s">
        <v>0</v>
      </c>
      <c r="C7013" s="359" t="s">
        <v>171</v>
      </c>
      <c r="D7013" s="481" t="s">
        <v>188</v>
      </c>
      <c r="E7013" s="481"/>
      <c r="F7013" s="481"/>
      <c r="G7013" s="481"/>
      <c r="H7013" s="481"/>
      <c r="I7013" s="482"/>
      <c r="J7013" s="371" t="s">
        <v>136</v>
      </c>
      <c r="K7013" s="371" t="s">
        <v>189</v>
      </c>
      <c r="L7013" s="483" t="s">
        <v>177</v>
      </c>
      <c r="M7013" s="484"/>
      <c r="N7013" s="360" t="s">
        <v>183</v>
      </c>
    </row>
    <row r="7014" spans="2:14" ht="32.450000000000003" customHeight="1">
      <c r="B7014" s="182"/>
      <c r="C7014" s="183" t="s">
        <v>849</v>
      </c>
      <c r="D7014" s="477" t="s">
        <v>1784</v>
      </c>
      <c r="E7014" s="477"/>
      <c r="F7014" s="477"/>
      <c r="G7014" s="477"/>
      <c r="H7014" s="477"/>
      <c r="I7014" s="478"/>
      <c r="J7014" s="184" t="s">
        <v>1402</v>
      </c>
      <c r="K7014" s="185">
        <v>626.44000000000005</v>
      </c>
      <c r="L7014" s="479">
        <v>1</v>
      </c>
      <c r="M7014" s="480"/>
      <c r="N7014" s="186">
        <v>626.44000000000005</v>
      </c>
    </row>
    <row r="7015" spans="2:14">
      <c r="B7015" s="182"/>
      <c r="C7015" s="183"/>
      <c r="D7015" s="477">
        <v>0</v>
      </c>
      <c r="E7015" s="477"/>
      <c r="F7015" s="477"/>
      <c r="G7015" s="477"/>
      <c r="H7015" s="477"/>
      <c r="I7015" s="478"/>
      <c r="J7015" s="184">
        <v>0</v>
      </c>
      <c r="K7015" s="185">
        <v>0</v>
      </c>
      <c r="L7015" s="479"/>
      <c r="M7015" s="480"/>
      <c r="N7015" s="186">
        <v>0</v>
      </c>
    </row>
    <row r="7016" spans="2:14" ht="15" thickBot="1">
      <c r="B7016" s="364"/>
      <c r="C7016" s="365"/>
      <c r="D7016" s="365"/>
      <c r="E7016" s="365"/>
      <c r="F7016" s="366"/>
      <c r="G7016" s="366"/>
      <c r="H7016" s="366"/>
      <c r="I7016" s="366"/>
      <c r="J7016" s="366"/>
      <c r="K7016" s="366"/>
      <c r="L7016" s="366"/>
      <c r="M7016" s="367" t="s">
        <v>190</v>
      </c>
      <c r="N7016" s="368">
        <v>626.44000000000005</v>
      </c>
    </row>
    <row r="7017" spans="2:14" ht="15" thickBot="1">
      <c r="B7017" s="369"/>
      <c r="C7017" s="145"/>
      <c r="D7017" s="145"/>
      <c r="E7017" s="145"/>
      <c r="F7017" s="145"/>
      <c r="G7017" s="145"/>
      <c r="H7017" s="145"/>
      <c r="I7017" s="145"/>
      <c r="J7017" s="145"/>
      <c r="K7017" s="145"/>
      <c r="L7017" s="145"/>
      <c r="M7017" s="145"/>
      <c r="N7017" s="370"/>
    </row>
    <row r="7018" spans="2:14">
      <c r="B7018" s="358" t="s">
        <v>0</v>
      </c>
      <c r="C7018" s="371" t="s">
        <v>171</v>
      </c>
      <c r="D7018" s="481" t="s">
        <v>191</v>
      </c>
      <c r="E7018" s="481"/>
      <c r="F7018" s="481"/>
      <c r="G7018" s="481"/>
      <c r="H7018" s="481"/>
      <c r="I7018" s="482"/>
      <c r="J7018" s="371" t="s">
        <v>136</v>
      </c>
      <c r="K7018" s="371" t="s">
        <v>189</v>
      </c>
      <c r="L7018" s="483" t="s">
        <v>177</v>
      </c>
      <c r="M7018" s="484"/>
      <c r="N7018" s="360" t="s">
        <v>183</v>
      </c>
    </row>
    <row r="7019" spans="2:14">
      <c r="B7019" s="385"/>
      <c r="C7019" s="386"/>
      <c r="D7019" s="485">
        <v>0</v>
      </c>
      <c r="E7019" s="477"/>
      <c r="F7019" s="477"/>
      <c r="G7019" s="477"/>
      <c r="H7019" s="477"/>
      <c r="I7019" s="478"/>
      <c r="J7019" s="3">
        <v>0</v>
      </c>
      <c r="K7019" s="3">
        <v>0</v>
      </c>
      <c r="L7019" s="486"/>
      <c r="M7019" s="487"/>
      <c r="N7019" s="387">
        <v>0</v>
      </c>
    </row>
    <row r="7020" spans="2:14" ht="15" thickBot="1">
      <c r="B7020" s="364"/>
      <c r="C7020" s="365"/>
      <c r="D7020" s="365"/>
      <c r="E7020" s="365"/>
      <c r="F7020" s="366"/>
      <c r="G7020" s="366"/>
      <c r="H7020" s="366"/>
      <c r="I7020" s="366"/>
      <c r="J7020" s="366"/>
      <c r="K7020" s="366"/>
      <c r="L7020" s="366"/>
      <c r="M7020" s="367" t="s">
        <v>192</v>
      </c>
      <c r="N7020" s="388">
        <v>0</v>
      </c>
    </row>
    <row r="7021" spans="2:14" ht="15" thickBot="1">
      <c r="B7021" s="369"/>
      <c r="C7021" s="145"/>
      <c r="D7021" s="145"/>
      <c r="E7021" s="145"/>
      <c r="F7021" s="145"/>
      <c r="G7021" s="145"/>
      <c r="H7021" s="145"/>
      <c r="I7021" s="145"/>
      <c r="J7021" s="145"/>
      <c r="K7021" s="145"/>
      <c r="L7021" s="145"/>
      <c r="M7021" s="145"/>
      <c r="N7021" s="370"/>
    </row>
    <row r="7022" spans="2:14">
      <c r="B7022" s="358" t="s">
        <v>0</v>
      </c>
      <c r="C7022" s="371" t="s">
        <v>171</v>
      </c>
      <c r="D7022" s="481" t="s">
        <v>193</v>
      </c>
      <c r="E7022" s="481"/>
      <c r="F7022" s="481"/>
      <c r="G7022" s="482"/>
      <c r="H7022" s="371" t="s">
        <v>136</v>
      </c>
      <c r="I7022" s="371" t="s">
        <v>194</v>
      </c>
      <c r="J7022" s="371" t="s">
        <v>195</v>
      </c>
      <c r="K7022" s="371" t="s">
        <v>189</v>
      </c>
      <c r="L7022" s="483" t="s">
        <v>177</v>
      </c>
      <c r="M7022" s="484"/>
      <c r="N7022" s="360" t="s">
        <v>183</v>
      </c>
    </row>
    <row r="7023" spans="2:14">
      <c r="B7023" s="377"/>
      <c r="C7023" s="183"/>
      <c r="D7023" s="488"/>
      <c r="E7023" s="488"/>
      <c r="F7023" s="488"/>
      <c r="G7023" s="488"/>
      <c r="H7023" s="184"/>
      <c r="I7023" s="184"/>
      <c r="J7023" s="184"/>
      <c r="K7023" s="184"/>
      <c r="L7023" s="489"/>
      <c r="M7023" s="490"/>
      <c r="N7023" s="186"/>
    </row>
    <row r="7024" spans="2:14">
      <c r="B7024" s="377"/>
      <c r="C7024" s="183"/>
      <c r="D7024" s="488"/>
      <c r="E7024" s="488"/>
      <c r="F7024" s="488"/>
      <c r="G7024" s="488"/>
      <c r="H7024" s="184"/>
      <c r="I7024" s="184"/>
      <c r="J7024" s="184"/>
      <c r="K7024" s="184"/>
      <c r="L7024" s="489"/>
      <c r="M7024" s="490"/>
      <c r="N7024" s="186"/>
    </row>
    <row r="7025" spans="2:14">
      <c r="B7025" s="377"/>
      <c r="C7025" s="183"/>
      <c r="D7025" s="488"/>
      <c r="E7025" s="488"/>
      <c r="F7025" s="488"/>
      <c r="G7025" s="488"/>
      <c r="H7025" s="184"/>
      <c r="I7025" s="184"/>
      <c r="J7025" s="184"/>
      <c r="K7025" s="184"/>
      <c r="L7025" s="489"/>
      <c r="M7025" s="490"/>
      <c r="N7025" s="186"/>
    </row>
    <row r="7026" spans="2:14">
      <c r="B7026" s="369"/>
      <c r="C7026" s="145"/>
      <c r="D7026" s="145"/>
      <c r="E7026" s="145"/>
      <c r="F7026" s="376"/>
      <c r="G7026" s="376"/>
      <c r="H7026" s="376"/>
      <c r="I7026" s="376"/>
      <c r="J7026" s="376"/>
      <c r="K7026" s="376"/>
      <c r="L7026" s="376"/>
      <c r="M7026" s="378" t="s">
        <v>196</v>
      </c>
      <c r="N7026" s="355">
        <v>0</v>
      </c>
    </row>
    <row r="7027" spans="2:14">
      <c r="B7027" s="369"/>
      <c r="C7027" s="145"/>
      <c r="D7027" s="145"/>
      <c r="E7027" s="145"/>
      <c r="F7027" s="145"/>
      <c r="G7027" s="145"/>
      <c r="H7027" s="145"/>
      <c r="I7027" s="145"/>
      <c r="J7027" s="145"/>
      <c r="K7027" s="145"/>
      <c r="L7027" s="145"/>
      <c r="M7027" s="145"/>
      <c r="N7027" s="370"/>
    </row>
    <row r="7028" spans="2:14">
      <c r="B7028" s="389"/>
      <c r="C7028" s="390"/>
      <c r="D7028" s="390"/>
      <c r="E7028" s="390"/>
      <c r="F7028" s="391"/>
      <c r="G7028" s="391"/>
      <c r="H7028" s="391"/>
      <c r="I7028" s="391"/>
      <c r="J7028" s="391"/>
      <c r="K7028" s="391"/>
      <c r="L7028" s="391"/>
      <c r="M7028" s="392" t="s">
        <v>197</v>
      </c>
      <c r="N7028" s="380">
        <v>705.16</v>
      </c>
    </row>
    <row r="7029" spans="2:14">
      <c r="B7029" s="369"/>
      <c r="C7029" s="145"/>
      <c r="D7029" s="145"/>
      <c r="E7029" s="145"/>
      <c r="F7029" s="376"/>
      <c r="G7029" s="376"/>
      <c r="H7029" s="376"/>
      <c r="I7029" s="376"/>
      <c r="J7029" s="376"/>
      <c r="K7029" s="376"/>
      <c r="L7029" s="376"/>
      <c r="M7029" s="393">
        <v>0.33250000000000002</v>
      </c>
      <c r="N7029" s="380">
        <v>234.47</v>
      </c>
    </row>
    <row r="7030" spans="2:14" ht="15" thickBot="1">
      <c r="B7030" s="491" t="s">
        <v>198</v>
      </c>
      <c r="C7030" s="492"/>
      <c r="D7030" s="492"/>
      <c r="E7030" s="492"/>
      <c r="F7030" s="492"/>
      <c r="G7030" s="492"/>
      <c r="H7030" s="492"/>
      <c r="I7030" s="492"/>
      <c r="J7030" s="492"/>
      <c r="K7030" s="492"/>
      <c r="L7030" s="492"/>
      <c r="M7030" s="493"/>
      <c r="N7030" s="384">
        <v>939.63</v>
      </c>
    </row>
    <row r="7032" spans="2:14" ht="15" thickBot="1"/>
    <row r="7033" spans="2:14" ht="36.6" customHeight="1">
      <c r="B7033" s="510" t="s">
        <v>1785</v>
      </c>
      <c r="C7033" s="511"/>
      <c r="D7033" s="512"/>
      <c r="E7033" s="513" t="s">
        <v>167</v>
      </c>
      <c r="F7033" s="513"/>
      <c r="G7033" s="513"/>
      <c r="H7033" s="513"/>
      <c r="I7033" s="513"/>
      <c r="J7033" s="513"/>
      <c r="K7033" s="513"/>
      <c r="L7033" s="514"/>
      <c r="M7033" s="515"/>
      <c r="N7033" s="516"/>
    </row>
    <row r="7034" spans="2:14">
      <c r="B7034" s="347" t="s">
        <v>168</v>
      </c>
      <c r="C7034" s="519" t="s">
        <v>1786</v>
      </c>
      <c r="D7034" s="519"/>
      <c r="E7034" s="519"/>
      <c r="F7034" s="519"/>
      <c r="G7034" s="519"/>
      <c r="H7034" s="519"/>
      <c r="I7034" s="519"/>
      <c r="J7034" s="519"/>
      <c r="K7034" s="519"/>
      <c r="L7034" s="519"/>
      <c r="M7034" s="519"/>
      <c r="N7034" s="520"/>
    </row>
    <row r="7035" spans="2:14">
      <c r="B7035" s="347" t="s">
        <v>169</v>
      </c>
      <c r="C7035" s="348" t="s">
        <v>6</v>
      </c>
      <c r="D7035" s="348"/>
      <c r="E7035" s="348"/>
      <c r="F7035" s="348"/>
      <c r="G7035" s="348"/>
      <c r="H7035" s="348"/>
      <c r="I7035" s="348"/>
      <c r="J7035" s="348"/>
      <c r="K7035" s="348"/>
      <c r="L7035" s="348"/>
      <c r="M7035" s="348"/>
      <c r="N7035" s="349"/>
    </row>
    <row r="7036" spans="2:14">
      <c r="B7036" s="347" t="s">
        <v>170</v>
      </c>
      <c r="C7036" s="494">
        <v>44986</v>
      </c>
      <c r="D7036" s="495"/>
      <c r="E7036" s="495"/>
      <c r="F7036" s="495"/>
      <c r="G7036" s="495"/>
      <c r="H7036" s="495"/>
      <c r="I7036" s="495"/>
      <c r="J7036" s="495"/>
      <c r="K7036" s="495"/>
      <c r="L7036" s="495"/>
      <c r="M7036" s="495"/>
      <c r="N7036" s="496"/>
    </row>
    <row r="7037" spans="2:14" ht="16.899999999999999" customHeight="1" thickBot="1">
      <c r="B7037" s="351" t="s">
        <v>622</v>
      </c>
      <c r="C7037" s="497" t="s">
        <v>1787</v>
      </c>
      <c r="D7037" s="497"/>
      <c r="E7037" s="497"/>
      <c r="F7037" s="497"/>
      <c r="G7037" s="497"/>
      <c r="H7037" s="497"/>
      <c r="I7037" s="497"/>
      <c r="J7037" s="497"/>
      <c r="K7037" s="497"/>
      <c r="L7037" s="497"/>
      <c r="M7037" s="497"/>
      <c r="N7037" s="498"/>
    </row>
    <row r="7038" spans="2:14">
      <c r="B7038" s="352" t="s">
        <v>0</v>
      </c>
      <c r="C7038" s="353" t="s">
        <v>171</v>
      </c>
      <c r="D7038" s="499" t="s">
        <v>172</v>
      </c>
      <c r="E7038" s="499"/>
      <c r="F7038" s="499"/>
      <c r="G7038" s="500"/>
      <c r="H7038" s="354" t="s">
        <v>2</v>
      </c>
      <c r="I7038" s="501" t="s">
        <v>401</v>
      </c>
      <c r="J7038" s="502"/>
      <c r="K7038" s="501" t="s">
        <v>304</v>
      </c>
      <c r="L7038" s="503"/>
      <c r="M7038" s="502"/>
      <c r="N7038" s="355" t="s">
        <v>173</v>
      </c>
    </row>
    <row r="7039" spans="2:14" ht="15" thickBot="1">
      <c r="B7039" s="182"/>
      <c r="C7039" s="183"/>
      <c r="D7039" s="477">
        <v>0</v>
      </c>
      <c r="E7039" s="477"/>
      <c r="F7039" s="477"/>
      <c r="G7039" s="478"/>
      <c r="H7039" s="357">
        <v>0</v>
      </c>
      <c r="I7039" s="504"/>
      <c r="J7039" s="505"/>
      <c r="K7039" s="489">
        <v>0</v>
      </c>
      <c r="L7039" s="506"/>
      <c r="M7039" s="490"/>
      <c r="N7039" s="186">
        <v>0</v>
      </c>
    </row>
    <row r="7040" spans="2:14">
      <c r="B7040" s="358" t="s">
        <v>0</v>
      </c>
      <c r="C7040" s="359" t="s">
        <v>171</v>
      </c>
      <c r="D7040" s="481" t="s">
        <v>172</v>
      </c>
      <c r="E7040" s="481"/>
      <c r="F7040" s="481"/>
      <c r="G7040" s="482"/>
      <c r="H7040" s="354" t="s">
        <v>2</v>
      </c>
      <c r="I7040" s="483" t="s">
        <v>305</v>
      </c>
      <c r="J7040" s="484"/>
      <c r="K7040" s="483" t="s">
        <v>306</v>
      </c>
      <c r="L7040" s="507"/>
      <c r="M7040" s="484"/>
      <c r="N7040" s="360" t="s">
        <v>173</v>
      </c>
    </row>
    <row r="7041" spans="2:14">
      <c r="B7041" s="182"/>
      <c r="C7041" s="183"/>
      <c r="D7041" s="477">
        <v>0</v>
      </c>
      <c r="E7041" s="477"/>
      <c r="F7041" s="477"/>
      <c r="G7041" s="478"/>
      <c r="H7041" s="184">
        <v>0</v>
      </c>
      <c r="I7041" s="489"/>
      <c r="J7041" s="490"/>
      <c r="K7041" s="489">
        <v>0</v>
      </c>
      <c r="L7041" s="506"/>
      <c r="M7041" s="490"/>
      <c r="N7041" s="186">
        <v>0</v>
      </c>
    </row>
    <row r="7042" spans="2:14" ht="15" thickBot="1">
      <c r="B7042" s="364"/>
      <c r="C7042" s="365"/>
      <c r="D7042" s="365"/>
      <c r="E7042" s="365"/>
      <c r="F7042" s="366"/>
      <c r="G7042" s="366"/>
      <c r="H7042" s="366"/>
      <c r="I7042" s="366"/>
      <c r="J7042" s="366"/>
      <c r="K7042" s="366"/>
      <c r="L7042" s="366"/>
      <c r="M7042" s="367" t="s">
        <v>174</v>
      </c>
      <c r="N7042" s="368">
        <v>0</v>
      </c>
    </row>
    <row r="7043" spans="2:14" ht="15" thickBot="1">
      <c r="B7043" s="369"/>
      <c r="C7043" s="145"/>
      <c r="D7043" s="145"/>
      <c r="E7043" s="145"/>
      <c r="F7043" s="145"/>
      <c r="G7043" s="145"/>
      <c r="H7043" s="145"/>
      <c r="I7043" s="145"/>
      <c r="J7043" s="145"/>
      <c r="K7043" s="145"/>
      <c r="L7043" s="145"/>
      <c r="M7043" s="145"/>
      <c r="N7043" s="370"/>
    </row>
    <row r="7044" spans="2:14" ht="38.25">
      <c r="B7044" s="358" t="s">
        <v>0</v>
      </c>
      <c r="C7044" s="359" t="s">
        <v>171</v>
      </c>
      <c r="D7044" s="481" t="s">
        <v>175</v>
      </c>
      <c r="E7044" s="481"/>
      <c r="F7044" s="481"/>
      <c r="G7044" s="481"/>
      <c r="H7044" s="482"/>
      <c r="I7044" s="371" t="s">
        <v>136</v>
      </c>
      <c r="J7044" s="371" t="s">
        <v>176</v>
      </c>
      <c r="K7044" s="371" t="s">
        <v>211</v>
      </c>
      <c r="L7044" s="371" t="s">
        <v>212</v>
      </c>
      <c r="M7044" s="371" t="s">
        <v>177</v>
      </c>
      <c r="N7044" s="360" t="s">
        <v>173</v>
      </c>
    </row>
    <row r="7045" spans="2:14">
      <c r="B7045" s="129" t="s">
        <v>503</v>
      </c>
      <c r="C7045" s="183" t="s">
        <v>138</v>
      </c>
      <c r="D7045" s="477" t="s">
        <v>53</v>
      </c>
      <c r="E7045" s="477"/>
      <c r="F7045" s="477"/>
      <c r="G7045" s="477"/>
      <c r="H7045" s="478"/>
      <c r="I7045" s="184" t="s">
        <v>21</v>
      </c>
      <c r="J7045" s="373">
        <v>1.5727</v>
      </c>
      <c r="K7045" s="185">
        <v>7</v>
      </c>
      <c r="L7045" s="374">
        <v>18.010000000000002</v>
      </c>
      <c r="M7045" s="375">
        <v>0.33800000000000002</v>
      </c>
      <c r="N7045" s="186">
        <v>6.09</v>
      </c>
    </row>
    <row r="7046" spans="2:14">
      <c r="B7046" s="129" t="s">
        <v>505</v>
      </c>
      <c r="C7046" s="183" t="s">
        <v>138</v>
      </c>
      <c r="D7046" s="477" t="s">
        <v>55</v>
      </c>
      <c r="E7046" s="477"/>
      <c r="F7046" s="477"/>
      <c r="G7046" s="477"/>
      <c r="H7046" s="478"/>
      <c r="I7046" s="184" t="s">
        <v>21</v>
      </c>
      <c r="J7046" s="373">
        <v>1.5727</v>
      </c>
      <c r="K7046" s="185">
        <v>8.3000000000000007</v>
      </c>
      <c r="L7046" s="374">
        <v>21.35</v>
      </c>
      <c r="M7046" s="375">
        <v>0.33800000000000002</v>
      </c>
      <c r="N7046" s="186">
        <v>7.22</v>
      </c>
    </row>
    <row r="7047" spans="2:14" ht="15" thickBot="1">
      <c r="B7047" s="364"/>
      <c r="C7047" s="365"/>
      <c r="D7047" s="365"/>
      <c r="E7047" s="365"/>
      <c r="F7047" s="366"/>
      <c r="G7047" s="366"/>
      <c r="H7047" s="366"/>
      <c r="I7047" s="366"/>
      <c r="J7047" s="366"/>
      <c r="K7047" s="366"/>
      <c r="L7047" s="366"/>
      <c r="M7047" s="367" t="s">
        <v>178</v>
      </c>
      <c r="N7047" s="368">
        <v>13.31</v>
      </c>
    </row>
    <row r="7048" spans="2:14" ht="15" thickBot="1">
      <c r="B7048" s="369"/>
      <c r="C7048" s="145"/>
      <c r="D7048" s="145"/>
      <c r="E7048" s="145"/>
      <c r="F7048" s="145"/>
      <c r="G7048" s="145"/>
      <c r="H7048" s="145"/>
      <c r="I7048" s="376"/>
      <c r="J7048" s="376"/>
      <c r="K7048" s="145"/>
      <c r="L7048" s="145"/>
      <c r="M7048" s="145"/>
      <c r="N7048" s="370"/>
    </row>
    <row r="7049" spans="2:14">
      <c r="B7049" s="358" t="s">
        <v>0</v>
      </c>
      <c r="C7049" s="359" t="s">
        <v>171</v>
      </c>
      <c r="D7049" s="481" t="s">
        <v>179</v>
      </c>
      <c r="E7049" s="481"/>
      <c r="F7049" s="481"/>
      <c r="G7049" s="481"/>
      <c r="H7049" s="482"/>
      <c r="I7049" s="371" t="s">
        <v>134</v>
      </c>
      <c r="J7049" s="371" t="s">
        <v>180</v>
      </c>
      <c r="K7049" s="371" t="s">
        <v>181</v>
      </c>
      <c r="L7049" s="483" t="s">
        <v>182</v>
      </c>
      <c r="M7049" s="484"/>
      <c r="N7049" s="360" t="s">
        <v>183</v>
      </c>
    </row>
    <row r="7050" spans="2:14">
      <c r="B7050" s="377"/>
      <c r="C7050" s="183"/>
      <c r="D7050" s="477"/>
      <c r="E7050" s="477"/>
      <c r="F7050" s="477"/>
      <c r="G7050" s="477"/>
      <c r="H7050" s="478"/>
      <c r="I7050" s="184"/>
      <c r="J7050" s="184"/>
      <c r="K7050" s="184"/>
      <c r="L7050" s="489"/>
      <c r="M7050" s="490"/>
      <c r="N7050" s="186"/>
    </row>
    <row r="7051" spans="2:14">
      <c r="B7051" s="369"/>
      <c r="C7051" s="145"/>
      <c r="D7051" s="145"/>
      <c r="E7051" s="145"/>
      <c r="F7051" s="376"/>
      <c r="G7051" s="376"/>
      <c r="H7051" s="376"/>
      <c r="I7051" s="376"/>
      <c r="J7051" s="376"/>
      <c r="K7051" s="376"/>
      <c r="L7051" s="376"/>
      <c r="M7051" s="378" t="s">
        <v>184</v>
      </c>
      <c r="N7051" s="355">
        <v>0</v>
      </c>
    </row>
    <row r="7052" spans="2:14">
      <c r="B7052" s="369"/>
      <c r="C7052" s="145"/>
      <c r="D7052" s="145"/>
      <c r="E7052" s="145"/>
      <c r="F7052" s="145"/>
      <c r="G7052" s="145"/>
      <c r="H7052" s="145"/>
      <c r="I7052" s="145"/>
      <c r="J7052" s="145"/>
      <c r="K7052" s="145"/>
      <c r="L7052" s="145"/>
      <c r="M7052" s="145"/>
      <c r="N7052" s="370"/>
    </row>
    <row r="7053" spans="2:14">
      <c r="B7053" s="369"/>
      <c r="C7053" s="145"/>
      <c r="D7053" s="145"/>
      <c r="E7053" s="145"/>
      <c r="F7053" s="376"/>
      <c r="G7053" s="376"/>
      <c r="H7053" s="376"/>
      <c r="I7053" s="379"/>
      <c r="J7053" s="379"/>
      <c r="K7053" s="379"/>
      <c r="L7053" s="379"/>
      <c r="M7053" s="378" t="s">
        <v>185</v>
      </c>
      <c r="N7053" s="380">
        <v>13.31</v>
      </c>
    </row>
    <row r="7054" spans="2:14">
      <c r="B7054" s="369"/>
      <c r="C7054" s="145"/>
      <c r="D7054" s="145"/>
      <c r="E7054" s="145"/>
      <c r="F7054" s="376"/>
      <c r="G7054" s="376"/>
      <c r="H7054" s="376"/>
      <c r="I7054" s="376"/>
      <c r="J7054" s="381"/>
      <c r="K7054" s="381"/>
      <c r="L7054" s="381"/>
      <c r="M7054" s="382" t="s">
        <v>186</v>
      </c>
      <c r="N7054" s="380">
        <v>1</v>
      </c>
    </row>
    <row r="7055" spans="2:14" ht="15" thickBot="1">
      <c r="B7055" s="364"/>
      <c r="C7055" s="365"/>
      <c r="D7055" s="365"/>
      <c r="E7055" s="365"/>
      <c r="F7055" s="366"/>
      <c r="G7055" s="366"/>
      <c r="H7055" s="366"/>
      <c r="I7055" s="366"/>
      <c r="J7055" s="366"/>
      <c r="K7055" s="366"/>
      <c r="L7055" s="366"/>
      <c r="M7055" s="367" t="s">
        <v>187</v>
      </c>
      <c r="N7055" s="384">
        <v>13.31</v>
      </c>
    </row>
    <row r="7056" spans="2:14" ht="15" thickBot="1">
      <c r="B7056" s="369"/>
      <c r="C7056" s="145"/>
      <c r="D7056" s="145"/>
      <c r="E7056" s="145"/>
      <c r="F7056" s="145"/>
      <c r="G7056" s="145"/>
      <c r="H7056" s="145"/>
      <c r="I7056" s="145"/>
      <c r="J7056" s="145"/>
      <c r="K7056" s="145"/>
      <c r="L7056" s="145"/>
      <c r="M7056" s="145"/>
      <c r="N7056" s="370"/>
    </row>
    <row r="7057" spans="2:14">
      <c r="B7057" s="358" t="s">
        <v>0</v>
      </c>
      <c r="C7057" s="359" t="s">
        <v>171</v>
      </c>
      <c r="D7057" s="481" t="s">
        <v>188</v>
      </c>
      <c r="E7057" s="481"/>
      <c r="F7057" s="481"/>
      <c r="G7057" s="481"/>
      <c r="H7057" s="481"/>
      <c r="I7057" s="482"/>
      <c r="J7057" s="371" t="s">
        <v>136</v>
      </c>
      <c r="K7057" s="371" t="s">
        <v>189</v>
      </c>
      <c r="L7057" s="483" t="s">
        <v>177</v>
      </c>
      <c r="M7057" s="484"/>
      <c r="N7057" s="360" t="s">
        <v>183</v>
      </c>
    </row>
    <row r="7058" spans="2:14" ht="32.450000000000003" customHeight="1">
      <c r="B7058" s="182"/>
      <c r="C7058" s="183" t="s">
        <v>849</v>
      </c>
      <c r="D7058" s="477" t="s">
        <v>1788</v>
      </c>
      <c r="E7058" s="477"/>
      <c r="F7058" s="477"/>
      <c r="G7058" s="477"/>
      <c r="H7058" s="477"/>
      <c r="I7058" s="478"/>
      <c r="J7058" s="184" t="s">
        <v>1402</v>
      </c>
      <c r="K7058" s="185">
        <v>38</v>
      </c>
      <c r="L7058" s="479">
        <v>1</v>
      </c>
      <c r="M7058" s="480"/>
      <c r="N7058" s="186">
        <v>38</v>
      </c>
    </row>
    <row r="7059" spans="2:14">
      <c r="B7059" s="182"/>
      <c r="C7059" s="183"/>
      <c r="D7059" s="477">
        <v>0</v>
      </c>
      <c r="E7059" s="477"/>
      <c r="F7059" s="477"/>
      <c r="G7059" s="477"/>
      <c r="H7059" s="477"/>
      <c r="I7059" s="478"/>
      <c r="J7059" s="184">
        <v>0</v>
      </c>
      <c r="K7059" s="185">
        <v>0</v>
      </c>
      <c r="L7059" s="479"/>
      <c r="M7059" s="480"/>
      <c r="N7059" s="186">
        <v>0</v>
      </c>
    </row>
    <row r="7060" spans="2:14" ht="15" thickBot="1">
      <c r="B7060" s="364"/>
      <c r="C7060" s="365"/>
      <c r="D7060" s="365"/>
      <c r="E7060" s="365"/>
      <c r="F7060" s="366"/>
      <c r="G7060" s="366"/>
      <c r="H7060" s="366"/>
      <c r="I7060" s="366"/>
      <c r="J7060" s="366"/>
      <c r="K7060" s="366"/>
      <c r="L7060" s="366"/>
      <c r="M7060" s="367" t="s">
        <v>190</v>
      </c>
      <c r="N7060" s="368">
        <v>38</v>
      </c>
    </row>
    <row r="7061" spans="2:14" ht="15" thickBot="1">
      <c r="B7061" s="369"/>
      <c r="C7061" s="145"/>
      <c r="D7061" s="145"/>
      <c r="E7061" s="145"/>
      <c r="F7061" s="145"/>
      <c r="G7061" s="145"/>
      <c r="H7061" s="145"/>
      <c r="I7061" s="145"/>
      <c r="J7061" s="145"/>
      <c r="K7061" s="145"/>
      <c r="L7061" s="145"/>
      <c r="M7061" s="145"/>
      <c r="N7061" s="370"/>
    </row>
    <row r="7062" spans="2:14">
      <c r="B7062" s="358" t="s">
        <v>0</v>
      </c>
      <c r="C7062" s="371" t="s">
        <v>171</v>
      </c>
      <c r="D7062" s="481" t="s">
        <v>191</v>
      </c>
      <c r="E7062" s="481"/>
      <c r="F7062" s="481"/>
      <c r="G7062" s="481"/>
      <c r="H7062" s="481"/>
      <c r="I7062" s="482"/>
      <c r="J7062" s="371" t="s">
        <v>136</v>
      </c>
      <c r="K7062" s="371" t="s">
        <v>189</v>
      </c>
      <c r="L7062" s="483" t="s">
        <v>177</v>
      </c>
      <c r="M7062" s="484"/>
      <c r="N7062" s="360" t="s">
        <v>183</v>
      </c>
    </row>
    <row r="7063" spans="2:14">
      <c r="B7063" s="385"/>
      <c r="C7063" s="386"/>
      <c r="D7063" s="485">
        <v>0</v>
      </c>
      <c r="E7063" s="477"/>
      <c r="F7063" s="477"/>
      <c r="G7063" s="477"/>
      <c r="H7063" s="477"/>
      <c r="I7063" s="478"/>
      <c r="J7063" s="3">
        <v>0</v>
      </c>
      <c r="K7063" s="3">
        <v>0</v>
      </c>
      <c r="L7063" s="486"/>
      <c r="M7063" s="487"/>
      <c r="N7063" s="387">
        <v>0</v>
      </c>
    </row>
    <row r="7064" spans="2:14" ht="15" thickBot="1">
      <c r="B7064" s="364"/>
      <c r="C7064" s="365"/>
      <c r="D7064" s="365"/>
      <c r="E7064" s="365"/>
      <c r="F7064" s="366"/>
      <c r="G7064" s="366"/>
      <c r="H7064" s="366"/>
      <c r="I7064" s="366"/>
      <c r="J7064" s="366"/>
      <c r="K7064" s="366"/>
      <c r="L7064" s="366"/>
      <c r="M7064" s="367" t="s">
        <v>192</v>
      </c>
      <c r="N7064" s="388">
        <v>0</v>
      </c>
    </row>
    <row r="7065" spans="2:14" ht="15" thickBot="1">
      <c r="B7065" s="369"/>
      <c r="C7065" s="145"/>
      <c r="D7065" s="145"/>
      <c r="E7065" s="145"/>
      <c r="F7065" s="145"/>
      <c r="G7065" s="145"/>
      <c r="H7065" s="145"/>
      <c r="I7065" s="145"/>
      <c r="J7065" s="145"/>
      <c r="K7065" s="145"/>
      <c r="L7065" s="145"/>
      <c r="M7065" s="145"/>
      <c r="N7065" s="370"/>
    </row>
    <row r="7066" spans="2:14">
      <c r="B7066" s="358" t="s">
        <v>0</v>
      </c>
      <c r="C7066" s="371" t="s">
        <v>171</v>
      </c>
      <c r="D7066" s="481" t="s">
        <v>193</v>
      </c>
      <c r="E7066" s="481"/>
      <c r="F7066" s="481"/>
      <c r="G7066" s="482"/>
      <c r="H7066" s="371" t="s">
        <v>136</v>
      </c>
      <c r="I7066" s="371" t="s">
        <v>194</v>
      </c>
      <c r="J7066" s="371" t="s">
        <v>195</v>
      </c>
      <c r="K7066" s="371" t="s">
        <v>189</v>
      </c>
      <c r="L7066" s="483" t="s">
        <v>177</v>
      </c>
      <c r="M7066" s="484"/>
      <c r="N7066" s="360" t="s">
        <v>183</v>
      </c>
    </row>
    <row r="7067" spans="2:14">
      <c r="B7067" s="377"/>
      <c r="C7067" s="183"/>
      <c r="D7067" s="488"/>
      <c r="E7067" s="488"/>
      <c r="F7067" s="488"/>
      <c r="G7067" s="488"/>
      <c r="H7067" s="184"/>
      <c r="I7067" s="184"/>
      <c r="J7067" s="184"/>
      <c r="K7067" s="184"/>
      <c r="L7067" s="489"/>
      <c r="M7067" s="490"/>
      <c r="N7067" s="186"/>
    </row>
    <row r="7068" spans="2:14">
      <c r="B7068" s="377"/>
      <c r="C7068" s="183"/>
      <c r="D7068" s="488"/>
      <c r="E7068" s="488"/>
      <c r="F7068" s="488"/>
      <c r="G7068" s="488"/>
      <c r="H7068" s="184"/>
      <c r="I7068" s="184"/>
      <c r="J7068" s="184"/>
      <c r="K7068" s="184"/>
      <c r="L7068" s="489"/>
      <c r="M7068" s="490"/>
      <c r="N7068" s="186"/>
    </row>
    <row r="7069" spans="2:14">
      <c r="B7069" s="377"/>
      <c r="C7069" s="183"/>
      <c r="D7069" s="488"/>
      <c r="E7069" s="488"/>
      <c r="F7069" s="488"/>
      <c r="G7069" s="488"/>
      <c r="H7069" s="184"/>
      <c r="I7069" s="184"/>
      <c r="J7069" s="184"/>
      <c r="K7069" s="184"/>
      <c r="L7069" s="489"/>
      <c r="M7069" s="490"/>
      <c r="N7069" s="186"/>
    </row>
    <row r="7070" spans="2:14">
      <c r="B7070" s="369"/>
      <c r="C7070" s="145"/>
      <c r="D7070" s="145"/>
      <c r="E7070" s="145"/>
      <c r="F7070" s="376"/>
      <c r="G7070" s="376"/>
      <c r="H7070" s="376"/>
      <c r="I7070" s="376"/>
      <c r="J7070" s="376"/>
      <c r="K7070" s="376"/>
      <c r="L7070" s="376"/>
      <c r="M7070" s="378" t="s">
        <v>196</v>
      </c>
      <c r="N7070" s="355">
        <v>0</v>
      </c>
    </row>
    <row r="7071" spans="2:14">
      <c r="B7071" s="369"/>
      <c r="C7071" s="145"/>
      <c r="D7071" s="145"/>
      <c r="E7071" s="145"/>
      <c r="F7071" s="145"/>
      <c r="G7071" s="145"/>
      <c r="H7071" s="145"/>
      <c r="I7071" s="145"/>
      <c r="J7071" s="145"/>
      <c r="K7071" s="145"/>
      <c r="L7071" s="145"/>
      <c r="M7071" s="145"/>
      <c r="N7071" s="370"/>
    </row>
    <row r="7072" spans="2:14">
      <c r="B7072" s="389"/>
      <c r="C7072" s="390"/>
      <c r="D7072" s="390"/>
      <c r="E7072" s="390"/>
      <c r="F7072" s="391"/>
      <c r="G7072" s="391"/>
      <c r="H7072" s="391"/>
      <c r="I7072" s="391"/>
      <c r="J7072" s="391"/>
      <c r="K7072" s="391"/>
      <c r="L7072" s="391"/>
      <c r="M7072" s="392" t="s">
        <v>197</v>
      </c>
      <c r="N7072" s="380">
        <v>51.31</v>
      </c>
    </row>
    <row r="7073" spans="2:14">
      <c r="B7073" s="369"/>
      <c r="C7073" s="145"/>
      <c r="D7073" s="145"/>
      <c r="E7073" s="145"/>
      <c r="F7073" s="376"/>
      <c r="G7073" s="376"/>
      <c r="H7073" s="376"/>
      <c r="I7073" s="376"/>
      <c r="J7073" s="376"/>
      <c r="K7073" s="376"/>
      <c r="L7073" s="376"/>
      <c r="M7073" s="393">
        <v>0.33250000000000002</v>
      </c>
      <c r="N7073" s="380">
        <v>17.059999999999999</v>
      </c>
    </row>
    <row r="7074" spans="2:14" ht="15" thickBot="1">
      <c r="B7074" s="491" t="s">
        <v>198</v>
      </c>
      <c r="C7074" s="492"/>
      <c r="D7074" s="492"/>
      <c r="E7074" s="492"/>
      <c r="F7074" s="492"/>
      <c r="G7074" s="492"/>
      <c r="H7074" s="492"/>
      <c r="I7074" s="492"/>
      <c r="J7074" s="492"/>
      <c r="K7074" s="492"/>
      <c r="L7074" s="492"/>
      <c r="M7074" s="493"/>
      <c r="N7074" s="384">
        <v>68.37</v>
      </c>
    </row>
    <row r="7076" spans="2:14" ht="15" thickBot="1"/>
    <row r="7077" spans="2:14" ht="37.15" customHeight="1">
      <c r="B7077" s="510" t="s">
        <v>2268</v>
      </c>
      <c r="C7077" s="511"/>
      <c r="D7077" s="512"/>
      <c r="E7077" s="513" t="s">
        <v>167</v>
      </c>
      <c r="F7077" s="513"/>
      <c r="G7077" s="513"/>
      <c r="H7077" s="513"/>
      <c r="I7077" s="513"/>
      <c r="J7077" s="513"/>
      <c r="K7077" s="513"/>
      <c r="L7077" s="514"/>
      <c r="M7077" s="515"/>
      <c r="N7077" s="516"/>
    </row>
    <row r="7078" spans="2:14">
      <c r="B7078" s="347" t="s">
        <v>168</v>
      </c>
      <c r="C7078" s="517" t="s">
        <v>2270</v>
      </c>
      <c r="D7078" s="517"/>
      <c r="E7078" s="517"/>
      <c r="F7078" s="517"/>
      <c r="G7078" s="517"/>
      <c r="H7078" s="517"/>
      <c r="I7078" s="517"/>
      <c r="J7078" s="517"/>
      <c r="K7078" s="517"/>
      <c r="L7078" s="517"/>
      <c r="M7078" s="517"/>
      <c r="N7078" s="518"/>
    </row>
    <row r="7079" spans="2:14">
      <c r="B7079" s="347" t="s">
        <v>169</v>
      </c>
      <c r="C7079" s="348" t="s">
        <v>3</v>
      </c>
      <c r="D7079" s="348"/>
      <c r="E7079" s="348"/>
      <c r="F7079" s="348"/>
      <c r="G7079" s="348"/>
      <c r="H7079" s="348"/>
      <c r="I7079" s="348"/>
      <c r="J7079" s="348"/>
      <c r="K7079" s="348"/>
      <c r="L7079" s="348"/>
      <c r="M7079" s="348"/>
      <c r="N7079" s="349"/>
    </row>
    <row r="7080" spans="2:14">
      <c r="B7080" s="347" t="s">
        <v>170</v>
      </c>
      <c r="C7080" s="494">
        <v>44986</v>
      </c>
      <c r="D7080" s="495"/>
      <c r="E7080" s="495"/>
      <c r="F7080" s="495"/>
      <c r="G7080" s="495"/>
      <c r="H7080" s="495"/>
      <c r="I7080" s="495"/>
      <c r="J7080" s="495"/>
      <c r="K7080" s="495"/>
      <c r="L7080" s="495"/>
      <c r="M7080" s="495"/>
      <c r="N7080" s="496"/>
    </row>
    <row r="7081" spans="2:14" ht="15" thickBot="1">
      <c r="B7081" s="351" t="s">
        <v>622</v>
      </c>
      <c r="C7081" s="497" t="s">
        <v>848</v>
      </c>
      <c r="D7081" s="497"/>
      <c r="E7081" s="497"/>
      <c r="F7081" s="497"/>
      <c r="G7081" s="497"/>
      <c r="H7081" s="497"/>
      <c r="I7081" s="497"/>
      <c r="J7081" s="497"/>
      <c r="K7081" s="497"/>
      <c r="L7081" s="497"/>
      <c r="M7081" s="497"/>
      <c r="N7081" s="498"/>
    </row>
    <row r="7082" spans="2:14">
      <c r="B7082" s="352" t="s">
        <v>0</v>
      </c>
      <c r="C7082" s="353" t="s">
        <v>171</v>
      </c>
      <c r="D7082" s="499" t="s">
        <v>172</v>
      </c>
      <c r="E7082" s="499"/>
      <c r="F7082" s="499"/>
      <c r="G7082" s="500"/>
      <c r="H7082" s="354" t="s">
        <v>2</v>
      </c>
      <c r="I7082" s="501" t="s">
        <v>401</v>
      </c>
      <c r="J7082" s="502"/>
      <c r="K7082" s="501" t="s">
        <v>304</v>
      </c>
      <c r="L7082" s="503"/>
      <c r="M7082" s="502"/>
      <c r="N7082" s="355" t="s">
        <v>173</v>
      </c>
    </row>
    <row r="7083" spans="2:14" ht="15" thickBot="1">
      <c r="B7083" s="182"/>
      <c r="C7083" s="356"/>
      <c r="D7083" s="477">
        <v>0</v>
      </c>
      <c r="E7083" s="477"/>
      <c r="F7083" s="477"/>
      <c r="G7083" s="478"/>
      <c r="H7083" s="357">
        <v>0</v>
      </c>
      <c r="I7083" s="504">
        <v>1</v>
      </c>
      <c r="J7083" s="505"/>
      <c r="K7083" s="489">
        <v>0</v>
      </c>
      <c r="L7083" s="506"/>
      <c r="M7083" s="490"/>
      <c r="N7083" s="186">
        <v>0</v>
      </c>
    </row>
    <row r="7084" spans="2:14">
      <c r="B7084" s="358" t="s">
        <v>0</v>
      </c>
      <c r="C7084" s="359" t="s">
        <v>171</v>
      </c>
      <c r="D7084" s="481" t="s">
        <v>172</v>
      </c>
      <c r="E7084" s="481"/>
      <c r="F7084" s="481"/>
      <c r="G7084" s="482"/>
      <c r="H7084" s="354" t="s">
        <v>2</v>
      </c>
      <c r="I7084" s="483" t="s">
        <v>305</v>
      </c>
      <c r="J7084" s="484"/>
      <c r="K7084" s="483" t="s">
        <v>306</v>
      </c>
      <c r="L7084" s="507"/>
      <c r="M7084" s="484"/>
      <c r="N7084" s="360" t="s">
        <v>173</v>
      </c>
    </row>
    <row r="7085" spans="2:14">
      <c r="B7085" s="182"/>
      <c r="C7085" s="356"/>
      <c r="D7085" s="477">
        <v>0</v>
      </c>
      <c r="E7085" s="477"/>
      <c r="F7085" s="477"/>
      <c r="G7085" s="478"/>
      <c r="H7085" s="184">
        <v>0</v>
      </c>
      <c r="I7085" s="489">
        <v>1</v>
      </c>
      <c r="J7085" s="490"/>
      <c r="K7085" s="489">
        <v>0</v>
      </c>
      <c r="L7085" s="506"/>
      <c r="M7085" s="490"/>
      <c r="N7085" s="186">
        <v>0</v>
      </c>
    </row>
    <row r="7086" spans="2:14" ht="15" thickBot="1">
      <c r="B7086" s="364"/>
      <c r="C7086" s="365"/>
      <c r="D7086" s="365"/>
      <c r="E7086" s="365"/>
      <c r="F7086" s="366"/>
      <c r="G7086" s="366"/>
      <c r="H7086" s="366"/>
      <c r="I7086" s="366"/>
      <c r="J7086" s="366"/>
      <c r="K7086" s="366"/>
      <c r="L7086" s="366"/>
      <c r="M7086" s="367" t="s">
        <v>174</v>
      </c>
      <c r="N7086" s="368">
        <v>0</v>
      </c>
    </row>
    <row r="7087" spans="2:14" ht="15" thickBot="1">
      <c r="B7087" s="369"/>
      <c r="C7087" s="145"/>
      <c r="D7087" s="145"/>
      <c r="E7087" s="145"/>
      <c r="F7087" s="145"/>
      <c r="G7087" s="145"/>
      <c r="H7087" s="145"/>
      <c r="I7087" s="145"/>
      <c r="J7087" s="145"/>
      <c r="K7087" s="145"/>
      <c r="L7087" s="145"/>
      <c r="M7087" s="145"/>
      <c r="N7087" s="370"/>
    </row>
    <row r="7088" spans="2:14" ht="38.25">
      <c r="B7088" s="358" t="s">
        <v>0</v>
      </c>
      <c r="C7088" s="359" t="s">
        <v>171</v>
      </c>
      <c r="D7088" s="481" t="s">
        <v>175</v>
      </c>
      <c r="E7088" s="481"/>
      <c r="F7088" s="481"/>
      <c r="G7088" s="481"/>
      <c r="H7088" s="482"/>
      <c r="I7088" s="371" t="s">
        <v>136</v>
      </c>
      <c r="J7088" s="371" t="s">
        <v>176</v>
      </c>
      <c r="K7088" s="371" t="s">
        <v>211</v>
      </c>
      <c r="L7088" s="371" t="s">
        <v>212</v>
      </c>
      <c r="M7088" s="371" t="s">
        <v>177</v>
      </c>
      <c r="N7088" s="360" t="s">
        <v>173</v>
      </c>
    </row>
    <row r="7089" spans="2:14">
      <c r="B7089" s="129" t="s">
        <v>510</v>
      </c>
      <c r="C7089" s="183" t="s">
        <v>138</v>
      </c>
      <c r="D7089" s="477" t="s">
        <v>269</v>
      </c>
      <c r="E7089" s="477"/>
      <c r="F7089" s="477"/>
      <c r="G7089" s="477"/>
      <c r="H7089" s="478"/>
      <c r="I7089" s="184" t="s">
        <v>21</v>
      </c>
      <c r="J7089" s="373">
        <v>1.5727</v>
      </c>
      <c r="K7089" s="185">
        <v>12.66</v>
      </c>
      <c r="L7089" s="374">
        <v>32.57</v>
      </c>
      <c r="M7089" s="375">
        <v>0.54490000000000005</v>
      </c>
      <c r="N7089" s="186">
        <v>17.75</v>
      </c>
    </row>
    <row r="7090" spans="2:14">
      <c r="B7090" s="129" t="s">
        <v>503</v>
      </c>
      <c r="C7090" s="183" t="s">
        <v>138</v>
      </c>
      <c r="D7090" s="477" t="s">
        <v>53</v>
      </c>
      <c r="E7090" s="477"/>
      <c r="F7090" s="477"/>
      <c r="G7090" s="477"/>
      <c r="H7090" s="478"/>
      <c r="I7090" s="184" t="s">
        <v>21</v>
      </c>
      <c r="J7090" s="373">
        <v>1.5727</v>
      </c>
      <c r="K7090" s="185">
        <v>7</v>
      </c>
      <c r="L7090" s="374">
        <v>18.010000000000002</v>
      </c>
      <c r="M7090" s="375">
        <v>0.13619999999999999</v>
      </c>
      <c r="N7090" s="186">
        <v>2.4500000000000002</v>
      </c>
    </row>
    <row r="7091" spans="2:14" ht="15" thickBot="1">
      <c r="B7091" s="364"/>
      <c r="C7091" s="365"/>
      <c r="D7091" s="365"/>
      <c r="E7091" s="365"/>
      <c r="F7091" s="366"/>
      <c r="G7091" s="366"/>
      <c r="H7091" s="366"/>
      <c r="I7091" s="366"/>
      <c r="J7091" s="366"/>
      <c r="K7091" s="366"/>
      <c r="L7091" s="366"/>
      <c r="M7091" s="367" t="s">
        <v>178</v>
      </c>
      <c r="N7091" s="368">
        <v>20.2</v>
      </c>
    </row>
    <row r="7092" spans="2:14" ht="15" thickBot="1">
      <c r="B7092" s="369"/>
      <c r="C7092" s="145"/>
      <c r="D7092" s="145"/>
      <c r="E7092" s="145"/>
      <c r="F7092" s="145"/>
      <c r="G7092" s="145"/>
      <c r="H7092" s="145"/>
      <c r="I7092" s="376"/>
      <c r="J7092" s="376"/>
      <c r="K7092" s="145"/>
      <c r="L7092" s="145"/>
      <c r="M7092" s="145"/>
      <c r="N7092" s="370"/>
    </row>
    <row r="7093" spans="2:14">
      <c r="B7093" s="358" t="s">
        <v>0</v>
      </c>
      <c r="C7093" s="359" t="s">
        <v>171</v>
      </c>
      <c r="D7093" s="481" t="s">
        <v>179</v>
      </c>
      <c r="E7093" s="481"/>
      <c r="F7093" s="481"/>
      <c r="G7093" s="481"/>
      <c r="H7093" s="482"/>
      <c r="I7093" s="371" t="s">
        <v>134</v>
      </c>
      <c r="J7093" s="371" t="s">
        <v>180</v>
      </c>
      <c r="K7093" s="371" t="s">
        <v>181</v>
      </c>
      <c r="L7093" s="483" t="s">
        <v>182</v>
      </c>
      <c r="M7093" s="484"/>
      <c r="N7093" s="360" t="s">
        <v>183</v>
      </c>
    </row>
    <row r="7094" spans="2:14">
      <c r="B7094" s="377"/>
      <c r="C7094" s="183"/>
      <c r="D7094" s="477"/>
      <c r="E7094" s="477"/>
      <c r="F7094" s="477"/>
      <c r="G7094" s="477"/>
      <c r="H7094" s="478"/>
      <c r="I7094" s="184"/>
      <c r="J7094" s="184"/>
      <c r="K7094" s="184"/>
      <c r="L7094" s="489"/>
      <c r="M7094" s="490"/>
      <c r="N7094" s="186"/>
    </row>
    <row r="7095" spans="2:14">
      <c r="B7095" s="369"/>
      <c r="C7095" s="145"/>
      <c r="D7095" s="145"/>
      <c r="E7095" s="145"/>
      <c r="F7095" s="376"/>
      <c r="G7095" s="376"/>
      <c r="H7095" s="376"/>
      <c r="I7095" s="376"/>
      <c r="J7095" s="376"/>
      <c r="K7095" s="376"/>
      <c r="L7095" s="376"/>
      <c r="M7095" s="378" t="s">
        <v>184</v>
      </c>
      <c r="N7095" s="355">
        <v>0</v>
      </c>
    </row>
    <row r="7096" spans="2:14">
      <c r="B7096" s="369"/>
      <c r="C7096" s="145"/>
      <c r="D7096" s="145"/>
      <c r="E7096" s="145"/>
      <c r="F7096" s="145"/>
      <c r="G7096" s="145"/>
      <c r="H7096" s="145"/>
      <c r="I7096" s="145"/>
      <c r="J7096" s="145"/>
      <c r="K7096" s="145"/>
      <c r="L7096" s="145"/>
      <c r="M7096" s="145"/>
      <c r="N7096" s="370"/>
    </row>
    <row r="7097" spans="2:14">
      <c r="B7097" s="369"/>
      <c r="C7097" s="145"/>
      <c r="D7097" s="145"/>
      <c r="E7097" s="145"/>
      <c r="F7097" s="376"/>
      <c r="G7097" s="376"/>
      <c r="H7097" s="376"/>
      <c r="I7097" s="379"/>
      <c r="J7097" s="379"/>
      <c r="K7097" s="379"/>
      <c r="L7097" s="379"/>
      <c r="M7097" s="378" t="s">
        <v>185</v>
      </c>
      <c r="N7097" s="380">
        <v>20.2</v>
      </c>
    </row>
    <row r="7098" spans="2:14">
      <c r="B7098" s="369"/>
      <c r="C7098" s="145"/>
      <c r="D7098" s="145"/>
      <c r="E7098" s="145"/>
      <c r="F7098" s="376"/>
      <c r="G7098" s="376"/>
      <c r="H7098" s="376"/>
      <c r="I7098" s="376"/>
      <c r="J7098" s="381"/>
      <c r="K7098" s="381"/>
      <c r="L7098" s="381"/>
      <c r="M7098" s="382" t="s">
        <v>186</v>
      </c>
      <c r="N7098" s="380">
        <v>1</v>
      </c>
    </row>
    <row r="7099" spans="2:14" ht="15" thickBot="1">
      <c r="B7099" s="364"/>
      <c r="C7099" s="365"/>
      <c r="D7099" s="365"/>
      <c r="E7099" s="365"/>
      <c r="F7099" s="366"/>
      <c r="G7099" s="366"/>
      <c r="H7099" s="366"/>
      <c r="I7099" s="366"/>
      <c r="J7099" s="366"/>
      <c r="K7099" s="366"/>
      <c r="L7099" s="366"/>
      <c r="M7099" s="367" t="s">
        <v>187</v>
      </c>
      <c r="N7099" s="384">
        <v>20.2</v>
      </c>
    </row>
    <row r="7100" spans="2:14" ht="15" thickBot="1">
      <c r="B7100" s="369"/>
      <c r="C7100" s="145"/>
      <c r="D7100" s="145"/>
      <c r="E7100" s="145"/>
      <c r="F7100" s="145"/>
      <c r="G7100" s="145"/>
      <c r="H7100" s="145"/>
      <c r="I7100" s="145"/>
      <c r="J7100" s="145"/>
      <c r="K7100" s="145"/>
      <c r="L7100" s="145"/>
      <c r="M7100" s="145"/>
      <c r="N7100" s="370"/>
    </row>
    <row r="7101" spans="2:14">
      <c r="B7101" s="358" t="s">
        <v>0</v>
      </c>
      <c r="C7101" s="359" t="s">
        <v>171</v>
      </c>
      <c r="D7101" s="481" t="s">
        <v>188</v>
      </c>
      <c r="E7101" s="481"/>
      <c r="F7101" s="481"/>
      <c r="G7101" s="481"/>
      <c r="H7101" s="481"/>
      <c r="I7101" s="482"/>
      <c r="J7101" s="371" t="s">
        <v>136</v>
      </c>
      <c r="K7101" s="371" t="s">
        <v>189</v>
      </c>
      <c r="L7101" s="483" t="s">
        <v>177</v>
      </c>
      <c r="M7101" s="484"/>
      <c r="N7101" s="360" t="s">
        <v>183</v>
      </c>
    </row>
    <row r="7102" spans="2:14" ht="25.5">
      <c r="B7102" s="182"/>
      <c r="C7102" s="183" t="s">
        <v>849</v>
      </c>
      <c r="D7102" s="477" t="s">
        <v>2269</v>
      </c>
      <c r="E7102" s="477"/>
      <c r="F7102" s="477"/>
      <c r="G7102" s="477"/>
      <c r="H7102" s="477"/>
      <c r="I7102" s="478"/>
      <c r="J7102" s="184" t="s">
        <v>260</v>
      </c>
      <c r="K7102" s="185">
        <v>12.05</v>
      </c>
      <c r="L7102" s="479">
        <v>1</v>
      </c>
      <c r="M7102" s="480"/>
      <c r="N7102" s="186">
        <v>12.05</v>
      </c>
    </row>
    <row r="7103" spans="2:14" ht="25.5">
      <c r="B7103" s="182"/>
      <c r="C7103" s="183" t="s">
        <v>849</v>
      </c>
      <c r="D7103" s="477" t="s">
        <v>851</v>
      </c>
      <c r="E7103" s="477"/>
      <c r="F7103" s="477"/>
      <c r="G7103" s="477"/>
      <c r="H7103" s="477"/>
      <c r="I7103" s="478"/>
      <c r="J7103" s="184" t="s">
        <v>23</v>
      </c>
      <c r="K7103" s="185">
        <v>4.9000000000000004</v>
      </c>
      <c r="L7103" s="479">
        <v>10.25</v>
      </c>
      <c r="M7103" s="480"/>
      <c r="N7103" s="186">
        <v>50.23</v>
      </c>
    </row>
    <row r="7104" spans="2:14" ht="25.5">
      <c r="B7104" s="182"/>
      <c r="C7104" s="183" t="s">
        <v>849</v>
      </c>
      <c r="D7104" s="477" t="s">
        <v>852</v>
      </c>
      <c r="E7104" s="477"/>
      <c r="F7104" s="477"/>
      <c r="G7104" s="477"/>
      <c r="H7104" s="477"/>
      <c r="I7104" s="478"/>
      <c r="J7104" s="184" t="s">
        <v>260</v>
      </c>
      <c r="K7104" s="185">
        <v>11.41</v>
      </c>
      <c r="L7104" s="479">
        <v>1</v>
      </c>
      <c r="M7104" s="480"/>
      <c r="N7104" s="186">
        <v>11.41</v>
      </c>
    </row>
    <row r="7105" spans="2:14" ht="25.5">
      <c r="B7105" s="182"/>
      <c r="C7105" s="183" t="s">
        <v>849</v>
      </c>
      <c r="D7105" s="477" t="s">
        <v>853</v>
      </c>
      <c r="E7105" s="477"/>
      <c r="F7105" s="477"/>
      <c r="G7105" s="477"/>
      <c r="H7105" s="477"/>
      <c r="I7105" s="478"/>
      <c r="J7105" s="184" t="s">
        <v>260</v>
      </c>
      <c r="K7105" s="185">
        <v>13.47</v>
      </c>
      <c r="L7105" s="479">
        <v>2</v>
      </c>
      <c r="M7105" s="480"/>
      <c r="N7105" s="186">
        <v>26.94</v>
      </c>
    </row>
    <row r="7106" spans="2:14">
      <c r="B7106" s="182" t="s">
        <v>399</v>
      </c>
      <c r="C7106" s="183" t="s">
        <v>850</v>
      </c>
      <c r="D7106" s="477" t="s">
        <v>2200</v>
      </c>
      <c r="E7106" s="477"/>
      <c r="F7106" s="477"/>
      <c r="G7106" s="477"/>
      <c r="H7106" s="477"/>
      <c r="I7106" s="478"/>
      <c r="J7106" s="184" t="s">
        <v>260</v>
      </c>
      <c r="K7106" s="185" t="s">
        <v>654</v>
      </c>
      <c r="L7106" s="479">
        <v>2</v>
      </c>
      <c r="M7106" s="480"/>
      <c r="N7106" s="186">
        <v>103.7</v>
      </c>
    </row>
    <row r="7107" spans="2:14">
      <c r="B7107" s="182" t="s">
        <v>396</v>
      </c>
      <c r="C7107" s="183" t="s">
        <v>850</v>
      </c>
      <c r="D7107" s="477" t="s">
        <v>2197</v>
      </c>
      <c r="E7107" s="477"/>
      <c r="F7107" s="477"/>
      <c r="G7107" s="477"/>
      <c r="H7107" s="477"/>
      <c r="I7107" s="478"/>
      <c r="J7107" s="184" t="s">
        <v>261</v>
      </c>
      <c r="K7107" s="185" t="s">
        <v>577</v>
      </c>
      <c r="L7107" s="479">
        <v>0.76039999999999996</v>
      </c>
      <c r="M7107" s="480"/>
      <c r="N7107" s="186">
        <v>5.95</v>
      </c>
    </row>
    <row r="7108" spans="2:14">
      <c r="B7108" s="182" t="s">
        <v>397</v>
      </c>
      <c r="C7108" s="183" t="s">
        <v>850</v>
      </c>
      <c r="D7108" s="477" t="s">
        <v>2198</v>
      </c>
      <c r="E7108" s="477"/>
      <c r="F7108" s="477"/>
      <c r="G7108" s="477"/>
      <c r="H7108" s="477"/>
      <c r="I7108" s="478"/>
      <c r="J7108" s="184" t="s">
        <v>261</v>
      </c>
      <c r="K7108" s="185" t="s">
        <v>650</v>
      </c>
      <c r="L7108" s="479">
        <v>1.9910000000000001</v>
      </c>
      <c r="M7108" s="480"/>
      <c r="N7108" s="186">
        <v>18.579999999999998</v>
      </c>
    </row>
    <row r="7109" spans="2:14" ht="25.5">
      <c r="B7109" s="182"/>
      <c r="C7109" s="183" t="s">
        <v>849</v>
      </c>
      <c r="D7109" s="477" t="s">
        <v>2255</v>
      </c>
      <c r="E7109" s="477"/>
      <c r="F7109" s="477"/>
      <c r="G7109" s="477"/>
      <c r="H7109" s="477"/>
      <c r="I7109" s="478"/>
      <c r="J7109" s="184" t="s">
        <v>1402</v>
      </c>
      <c r="K7109" s="185">
        <v>0.89</v>
      </c>
      <c r="L7109" s="479">
        <v>40</v>
      </c>
      <c r="M7109" s="480"/>
      <c r="N7109" s="186">
        <v>35.6</v>
      </c>
    </row>
    <row r="7110" spans="2:14" ht="15" thickBot="1">
      <c r="B7110" s="364"/>
      <c r="C7110" s="365"/>
      <c r="D7110" s="365"/>
      <c r="E7110" s="365"/>
      <c r="F7110" s="366"/>
      <c r="G7110" s="366"/>
      <c r="H7110" s="366"/>
      <c r="I7110" s="366"/>
      <c r="J7110" s="366"/>
      <c r="K7110" s="366"/>
      <c r="L7110" s="366"/>
      <c r="M7110" s="367" t="s">
        <v>190</v>
      </c>
      <c r="N7110" s="368">
        <v>264.45999999999998</v>
      </c>
    </row>
    <row r="7111" spans="2:14" ht="15" thickBot="1">
      <c r="B7111" s="369"/>
      <c r="C7111" s="145"/>
      <c r="D7111" s="145"/>
      <c r="E7111" s="145"/>
      <c r="F7111" s="145"/>
      <c r="G7111" s="145"/>
      <c r="H7111" s="145"/>
      <c r="I7111" s="145"/>
      <c r="J7111" s="145"/>
      <c r="K7111" s="145"/>
      <c r="L7111" s="145"/>
      <c r="M7111" s="145"/>
      <c r="N7111" s="370"/>
    </row>
    <row r="7112" spans="2:14">
      <c r="B7112" s="358" t="s">
        <v>0</v>
      </c>
      <c r="C7112" s="371" t="s">
        <v>171</v>
      </c>
      <c r="D7112" s="481" t="s">
        <v>191</v>
      </c>
      <c r="E7112" s="481"/>
      <c r="F7112" s="481"/>
      <c r="G7112" s="481"/>
      <c r="H7112" s="481"/>
      <c r="I7112" s="482"/>
      <c r="J7112" s="371" t="s">
        <v>136</v>
      </c>
      <c r="K7112" s="371" t="s">
        <v>189</v>
      </c>
      <c r="L7112" s="483" t="s">
        <v>177</v>
      </c>
      <c r="M7112" s="484"/>
      <c r="N7112" s="360" t="s">
        <v>183</v>
      </c>
    </row>
    <row r="7113" spans="2:14">
      <c r="B7113" s="385"/>
      <c r="C7113" s="386"/>
      <c r="D7113" s="485">
        <v>0</v>
      </c>
      <c r="E7113" s="477"/>
      <c r="F7113" s="477"/>
      <c r="G7113" s="477"/>
      <c r="H7113" s="477"/>
      <c r="I7113" s="478"/>
      <c r="J7113" s="3">
        <v>0</v>
      </c>
      <c r="K7113" s="3">
        <v>0</v>
      </c>
      <c r="L7113" s="486"/>
      <c r="M7113" s="487"/>
      <c r="N7113" s="387">
        <v>0</v>
      </c>
    </row>
    <row r="7114" spans="2:14" ht="15" thickBot="1">
      <c r="B7114" s="364"/>
      <c r="C7114" s="365"/>
      <c r="D7114" s="365"/>
      <c r="E7114" s="365"/>
      <c r="F7114" s="366"/>
      <c r="G7114" s="366"/>
      <c r="H7114" s="366"/>
      <c r="I7114" s="366"/>
      <c r="J7114" s="366"/>
      <c r="K7114" s="366"/>
      <c r="L7114" s="366"/>
      <c r="M7114" s="367" t="s">
        <v>192</v>
      </c>
      <c r="N7114" s="388">
        <v>0</v>
      </c>
    </row>
    <row r="7115" spans="2:14" ht="15" thickBot="1">
      <c r="B7115" s="369"/>
      <c r="C7115" s="145"/>
      <c r="D7115" s="145"/>
      <c r="E7115" s="145"/>
      <c r="F7115" s="145"/>
      <c r="G7115" s="145"/>
      <c r="H7115" s="145"/>
      <c r="I7115" s="145"/>
      <c r="J7115" s="145"/>
      <c r="K7115" s="145"/>
      <c r="L7115" s="145"/>
      <c r="M7115" s="145"/>
      <c r="N7115" s="370"/>
    </row>
    <row r="7116" spans="2:14">
      <c r="B7116" s="358" t="s">
        <v>0</v>
      </c>
      <c r="C7116" s="371" t="s">
        <v>171</v>
      </c>
      <c r="D7116" s="481" t="s">
        <v>193</v>
      </c>
      <c r="E7116" s="481"/>
      <c r="F7116" s="481"/>
      <c r="G7116" s="482"/>
      <c r="H7116" s="371" t="s">
        <v>136</v>
      </c>
      <c r="I7116" s="371" t="s">
        <v>194</v>
      </c>
      <c r="J7116" s="371" t="s">
        <v>195</v>
      </c>
      <c r="K7116" s="371" t="s">
        <v>189</v>
      </c>
      <c r="L7116" s="483" t="s">
        <v>177</v>
      </c>
      <c r="M7116" s="484"/>
      <c r="N7116" s="360" t="s">
        <v>183</v>
      </c>
    </row>
    <row r="7117" spans="2:14">
      <c r="B7117" s="377"/>
      <c r="C7117" s="183"/>
      <c r="D7117" s="488"/>
      <c r="E7117" s="488"/>
      <c r="F7117" s="488"/>
      <c r="G7117" s="488"/>
      <c r="H7117" s="184"/>
      <c r="I7117" s="184"/>
      <c r="J7117" s="184"/>
      <c r="K7117" s="184"/>
      <c r="L7117" s="489"/>
      <c r="M7117" s="490"/>
      <c r="N7117" s="186"/>
    </row>
    <row r="7118" spans="2:14">
      <c r="B7118" s="377"/>
      <c r="C7118" s="183"/>
      <c r="D7118" s="488"/>
      <c r="E7118" s="488"/>
      <c r="F7118" s="488"/>
      <c r="G7118" s="488"/>
      <c r="H7118" s="184"/>
      <c r="I7118" s="184"/>
      <c r="J7118" s="184"/>
      <c r="K7118" s="184"/>
      <c r="L7118" s="489"/>
      <c r="M7118" s="490"/>
      <c r="N7118" s="186"/>
    </row>
    <row r="7119" spans="2:14">
      <c r="B7119" s="377"/>
      <c r="C7119" s="183"/>
      <c r="D7119" s="488"/>
      <c r="E7119" s="488"/>
      <c r="F7119" s="488"/>
      <c r="G7119" s="488"/>
      <c r="H7119" s="184"/>
      <c r="I7119" s="184"/>
      <c r="J7119" s="184"/>
      <c r="K7119" s="184"/>
      <c r="L7119" s="489"/>
      <c r="M7119" s="490"/>
      <c r="N7119" s="186"/>
    </row>
    <row r="7120" spans="2:14">
      <c r="B7120" s="369"/>
      <c r="C7120" s="145"/>
      <c r="D7120" s="145"/>
      <c r="E7120" s="145"/>
      <c r="F7120" s="376"/>
      <c r="G7120" s="376"/>
      <c r="H7120" s="376"/>
      <c r="I7120" s="376"/>
      <c r="J7120" s="376"/>
      <c r="K7120" s="376"/>
      <c r="L7120" s="376"/>
      <c r="M7120" s="378" t="s">
        <v>196</v>
      </c>
      <c r="N7120" s="355">
        <v>0</v>
      </c>
    </row>
    <row r="7121" spans="2:14">
      <c r="B7121" s="369"/>
      <c r="C7121" s="145"/>
      <c r="D7121" s="145"/>
      <c r="E7121" s="145"/>
      <c r="F7121" s="145"/>
      <c r="G7121" s="145"/>
      <c r="H7121" s="145"/>
      <c r="I7121" s="145"/>
      <c r="J7121" s="145"/>
      <c r="K7121" s="145"/>
      <c r="L7121" s="145"/>
      <c r="M7121" s="145"/>
      <c r="N7121" s="370"/>
    </row>
    <row r="7122" spans="2:14">
      <c r="B7122" s="389"/>
      <c r="C7122" s="390"/>
      <c r="D7122" s="390"/>
      <c r="E7122" s="390"/>
      <c r="F7122" s="391"/>
      <c r="G7122" s="391"/>
      <c r="H7122" s="391"/>
      <c r="I7122" s="391"/>
      <c r="J7122" s="391"/>
      <c r="K7122" s="391"/>
      <c r="L7122" s="391"/>
      <c r="M7122" s="392" t="s">
        <v>197</v>
      </c>
      <c r="N7122" s="380">
        <v>284.66000000000003</v>
      </c>
    </row>
    <row r="7123" spans="2:14">
      <c r="B7123" s="369"/>
      <c r="C7123" s="145"/>
      <c r="D7123" s="145"/>
      <c r="E7123" s="145"/>
      <c r="F7123" s="376"/>
      <c r="G7123" s="376"/>
      <c r="H7123" s="376"/>
      <c r="I7123" s="376"/>
      <c r="J7123" s="376"/>
      <c r="K7123" s="376"/>
      <c r="L7123" s="376"/>
      <c r="M7123" s="393">
        <v>0.33250000000000002</v>
      </c>
      <c r="N7123" s="380">
        <v>94.65</v>
      </c>
    </row>
    <row r="7124" spans="2:14" ht="15" thickBot="1">
      <c r="B7124" s="491" t="s">
        <v>198</v>
      </c>
      <c r="C7124" s="492"/>
      <c r="D7124" s="492"/>
      <c r="E7124" s="492"/>
      <c r="F7124" s="492"/>
      <c r="G7124" s="492"/>
      <c r="H7124" s="492"/>
      <c r="I7124" s="492"/>
      <c r="J7124" s="492"/>
      <c r="K7124" s="492"/>
      <c r="L7124" s="492"/>
      <c r="M7124" s="493"/>
      <c r="N7124" s="384">
        <v>379.31</v>
      </c>
    </row>
  </sheetData>
  <mergeCells count="7233">
    <mergeCell ref="B1861:D1861"/>
    <mergeCell ref="E1861:K1861"/>
    <mergeCell ref="L1861:N1861"/>
    <mergeCell ref="C1862:N1862"/>
    <mergeCell ref="C1864:N1864"/>
    <mergeCell ref="C1865:N1865"/>
    <mergeCell ref="D1866:G1866"/>
    <mergeCell ref="I1866:J1866"/>
    <mergeCell ref="K1866:M1866"/>
    <mergeCell ref="D1867:G1867"/>
    <mergeCell ref="D1852:G1852"/>
    <mergeCell ref="L1852:M1852"/>
    <mergeCell ref="D1853:G1853"/>
    <mergeCell ref="L1853:M1853"/>
    <mergeCell ref="B1858:M1858"/>
    <mergeCell ref="D1847:I1847"/>
    <mergeCell ref="L1847:M1847"/>
    <mergeCell ref="D1850:G1850"/>
    <mergeCell ref="L1850:M1850"/>
    <mergeCell ref="D1851:G1851"/>
    <mergeCell ref="L1851:M1851"/>
    <mergeCell ref="I1867:J1867"/>
    <mergeCell ref="K1867:M1867"/>
    <mergeCell ref="D1846:I1846"/>
    <mergeCell ref="L1846:M1846"/>
    <mergeCell ref="D1841:I1841"/>
    <mergeCell ref="L1841:M1841"/>
    <mergeCell ref="D1842:I1842"/>
    <mergeCell ref="L1842:M1842"/>
    <mergeCell ref="D1843:I1843"/>
    <mergeCell ref="L1843:M1843"/>
    <mergeCell ref="D1832:H1832"/>
    <mergeCell ref="L1832:M1832"/>
    <mergeCell ref="D1839:I1839"/>
    <mergeCell ref="L1839:M1839"/>
    <mergeCell ref="D1840:I1840"/>
    <mergeCell ref="L1840:M1840"/>
    <mergeCell ref="D1826:H1826"/>
    <mergeCell ref="D1827:H1827"/>
    <mergeCell ref="D1828:H1828"/>
    <mergeCell ref="D1831:H1831"/>
    <mergeCell ref="L1831:M1831"/>
    <mergeCell ref="D1821:G1821"/>
    <mergeCell ref="I1821:J1821"/>
    <mergeCell ref="K1821:M1821"/>
    <mergeCell ref="D1822:G1822"/>
    <mergeCell ref="I1822:J1822"/>
    <mergeCell ref="K1822:M1822"/>
    <mergeCell ref="C1818:N1818"/>
    <mergeCell ref="D1819:G1819"/>
    <mergeCell ref="I1819:J1819"/>
    <mergeCell ref="K1819:M1819"/>
    <mergeCell ref="D1820:G1820"/>
    <mergeCell ref="I1820:J1820"/>
    <mergeCell ref="K1820:M1820"/>
    <mergeCell ref="B1814:D1814"/>
    <mergeCell ref="E1814:K1814"/>
    <mergeCell ref="L1814:N1814"/>
    <mergeCell ref="C1815:N1815"/>
    <mergeCell ref="C1817:N1817"/>
    <mergeCell ref="B1811:M1811"/>
    <mergeCell ref="D1792:I1792"/>
    <mergeCell ref="L1792:M1792"/>
    <mergeCell ref="D1793:I1793"/>
    <mergeCell ref="L1793:M1793"/>
    <mergeCell ref="D1794:I1794"/>
    <mergeCell ref="L1794:M1794"/>
    <mergeCell ref="D1795:I1795"/>
    <mergeCell ref="L1795:M1795"/>
    <mergeCell ref="D1804:G1804"/>
    <mergeCell ref="L1804:M1804"/>
    <mergeCell ref="D1805:G1805"/>
    <mergeCell ref="L1805:M1805"/>
    <mergeCell ref="D1806:G1806"/>
    <mergeCell ref="L1806:M1806"/>
    <mergeCell ref="D1799:I1799"/>
    <mergeCell ref="L1799:M1799"/>
    <mergeCell ref="D1800:I1800"/>
    <mergeCell ref="L1800:M1800"/>
    <mergeCell ref="D1803:G1803"/>
    <mergeCell ref="L1803:M1803"/>
    <mergeCell ref="D1790:I1790"/>
    <mergeCell ref="L1790:M1790"/>
    <mergeCell ref="D1791:I1791"/>
    <mergeCell ref="L1791:M1791"/>
    <mergeCell ref="D1796:I1796"/>
    <mergeCell ref="L1796:M1796"/>
    <mergeCell ref="D1779:H1779"/>
    <mergeCell ref="D1782:H1782"/>
    <mergeCell ref="L1782:M1782"/>
    <mergeCell ref="D1783:H1783"/>
    <mergeCell ref="L1783:M1783"/>
    <mergeCell ref="D1773:G1773"/>
    <mergeCell ref="I1773:J1773"/>
    <mergeCell ref="K1773:M1773"/>
    <mergeCell ref="D1777:H1777"/>
    <mergeCell ref="D1778:H1778"/>
    <mergeCell ref="D1771:G1771"/>
    <mergeCell ref="I1771:J1771"/>
    <mergeCell ref="K1771:M1771"/>
    <mergeCell ref="D1772:G1772"/>
    <mergeCell ref="I1772:J1772"/>
    <mergeCell ref="K1772:M1772"/>
    <mergeCell ref="C1768:N1768"/>
    <mergeCell ref="C1769:N1769"/>
    <mergeCell ref="D1770:G1770"/>
    <mergeCell ref="I1770:J1770"/>
    <mergeCell ref="K1770:M1770"/>
    <mergeCell ref="B1762:M1762"/>
    <mergeCell ref="B1765:D1765"/>
    <mergeCell ref="E1765:K1765"/>
    <mergeCell ref="L1765:N1765"/>
    <mergeCell ref="C1766:N1766"/>
    <mergeCell ref="D1755:G1755"/>
    <mergeCell ref="L1755:M1755"/>
    <mergeCell ref="D1756:G1756"/>
    <mergeCell ref="L1756:M1756"/>
    <mergeCell ref="D1757:G1757"/>
    <mergeCell ref="L1757:M1757"/>
    <mergeCell ref="D1750:I1750"/>
    <mergeCell ref="L1750:M1750"/>
    <mergeCell ref="D1751:I1751"/>
    <mergeCell ref="L1751:M1751"/>
    <mergeCell ref="D1754:G1754"/>
    <mergeCell ref="L1754:M1754"/>
    <mergeCell ref="D1745:I1745"/>
    <mergeCell ref="L1745:M1745"/>
    <mergeCell ref="D1746:I1746"/>
    <mergeCell ref="L1746:M1746"/>
    <mergeCell ref="D1747:I1747"/>
    <mergeCell ref="L1747:M1747"/>
    <mergeCell ref="D1734:H1734"/>
    <mergeCell ref="D1737:H1737"/>
    <mergeCell ref="L1737:M1737"/>
    <mergeCell ref="D1738:H1738"/>
    <mergeCell ref="L1738:M1738"/>
    <mergeCell ref="D1728:G1728"/>
    <mergeCell ref="I1728:J1728"/>
    <mergeCell ref="K1728:M1728"/>
    <mergeCell ref="D1732:H1732"/>
    <mergeCell ref="D1733:H1733"/>
    <mergeCell ref="D1726:G1726"/>
    <mergeCell ref="I1726:J1726"/>
    <mergeCell ref="K1726:M1726"/>
    <mergeCell ref="D1727:G1727"/>
    <mergeCell ref="I1727:J1727"/>
    <mergeCell ref="K1727:M1727"/>
    <mergeCell ref="C1723:N1723"/>
    <mergeCell ref="C1724:N1724"/>
    <mergeCell ref="D1725:G1725"/>
    <mergeCell ref="I1725:J1725"/>
    <mergeCell ref="K1725:M1725"/>
    <mergeCell ref="B1717:M1717"/>
    <mergeCell ref="B1720:D1720"/>
    <mergeCell ref="E1720:K1720"/>
    <mergeCell ref="L1720:N1720"/>
    <mergeCell ref="C1721:N1721"/>
    <mergeCell ref="D1710:G1710"/>
    <mergeCell ref="L1710:M1710"/>
    <mergeCell ref="D1711:G1711"/>
    <mergeCell ref="L1711:M1711"/>
    <mergeCell ref="D1712:G1712"/>
    <mergeCell ref="L1712:M1712"/>
    <mergeCell ref="D1705:I1705"/>
    <mergeCell ref="L1705:M1705"/>
    <mergeCell ref="D1706:I1706"/>
    <mergeCell ref="L1706:M1706"/>
    <mergeCell ref="D1709:G1709"/>
    <mergeCell ref="L1709:M1709"/>
    <mergeCell ref="D1700:I1700"/>
    <mergeCell ref="L1700:M1700"/>
    <mergeCell ref="D1701:I1701"/>
    <mergeCell ref="L1701:M1701"/>
    <mergeCell ref="D1702:I1702"/>
    <mergeCell ref="L1702:M1702"/>
    <mergeCell ref="D1689:H1689"/>
    <mergeCell ref="D1692:H1692"/>
    <mergeCell ref="L1692:M1692"/>
    <mergeCell ref="D1693:H1693"/>
    <mergeCell ref="L1693:M1693"/>
    <mergeCell ref="D1683:G1683"/>
    <mergeCell ref="I1683:J1683"/>
    <mergeCell ref="K1683:M1683"/>
    <mergeCell ref="D1687:H1687"/>
    <mergeCell ref="D1688:H1688"/>
    <mergeCell ref="D1681:G1681"/>
    <mergeCell ref="I1681:J1681"/>
    <mergeCell ref="K1681:M1681"/>
    <mergeCell ref="D1682:G1682"/>
    <mergeCell ref="I1682:J1682"/>
    <mergeCell ref="K1682:M1682"/>
    <mergeCell ref="C1678:N1678"/>
    <mergeCell ref="C1679:N1679"/>
    <mergeCell ref="D1680:G1680"/>
    <mergeCell ref="I1680:J1680"/>
    <mergeCell ref="K1680:M1680"/>
    <mergeCell ref="B1672:M1672"/>
    <mergeCell ref="B1675:D1675"/>
    <mergeCell ref="E1675:K1675"/>
    <mergeCell ref="L1675:N1675"/>
    <mergeCell ref="C1676:N1676"/>
    <mergeCell ref="D1665:G1665"/>
    <mergeCell ref="L1665:M1665"/>
    <mergeCell ref="D1666:G1666"/>
    <mergeCell ref="L1666:M1666"/>
    <mergeCell ref="D1667:G1667"/>
    <mergeCell ref="L1667:M1667"/>
    <mergeCell ref="D1660:I1660"/>
    <mergeCell ref="L1660:M1660"/>
    <mergeCell ref="D1661:I1661"/>
    <mergeCell ref="L1661:M1661"/>
    <mergeCell ref="D1664:G1664"/>
    <mergeCell ref="L1664:M1664"/>
    <mergeCell ref="D1656:I1656"/>
    <mergeCell ref="L1656:M1656"/>
    <mergeCell ref="D1657:I1657"/>
    <mergeCell ref="L1657:M1657"/>
    <mergeCell ref="D1648:H1648"/>
    <mergeCell ref="L1648:M1648"/>
    <mergeCell ref="D1655:I1655"/>
    <mergeCell ref="L1655:M1655"/>
    <mergeCell ref="D1642:H1642"/>
    <mergeCell ref="D1643:H1643"/>
    <mergeCell ref="D1644:H1644"/>
    <mergeCell ref="D1647:H1647"/>
    <mergeCell ref="L1647:M1647"/>
    <mergeCell ref="D1637:G1637"/>
    <mergeCell ref="I1637:J1637"/>
    <mergeCell ref="K1637:M1637"/>
    <mergeCell ref="D1638:G1638"/>
    <mergeCell ref="I1638:J1638"/>
    <mergeCell ref="K1638:M1638"/>
    <mergeCell ref="C1634:N1634"/>
    <mergeCell ref="D1635:G1635"/>
    <mergeCell ref="I1635:J1635"/>
    <mergeCell ref="K1635:M1635"/>
    <mergeCell ref="D1636:G1636"/>
    <mergeCell ref="I1636:J1636"/>
    <mergeCell ref="K1636:M1636"/>
    <mergeCell ref="B1630:D1630"/>
    <mergeCell ref="E1630:K1630"/>
    <mergeCell ref="L1630:N1630"/>
    <mergeCell ref="C1631:N1631"/>
    <mergeCell ref="C1633:N1633"/>
    <mergeCell ref="B1627:M1627"/>
    <mergeCell ref="D1610:I1610"/>
    <mergeCell ref="L1610:M1610"/>
    <mergeCell ref="D1611:I1611"/>
    <mergeCell ref="L1611:M1611"/>
    <mergeCell ref="D1620:G1620"/>
    <mergeCell ref="L1620:M1620"/>
    <mergeCell ref="D1621:G1621"/>
    <mergeCell ref="L1621:M1621"/>
    <mergeCell ref="D1622:G1622"/>
    <mergeCell ref="L1622:M1622"/>
    <mergeCell ref="D1615:I1615"/>
    <mergeCell ref="L1615:M1615"/>
    <mergeCell ref="D1616:I1616"/>
    <mergeCell ref="L1616:M1616"/>
    <mergeCell ref="D1619:G1619"/>
    <mergeCell ref="L1619:M1619"/>
    <mergeCell ref="D1608:I1608"/>
    <mergeCell ref="L1608:M1608"/>
    <mergeCell ref="D1609:I1609"/>
    <mergeCell ref="L1609:M1609"/>
    <mergeCell ref="D1612:I1612"/>
    <mergeCell ref="L1612:M1612"/>
    <mergeCell ref="D1597:H1597"/>
    <mergeCell ref="D1600:H1600"/>
    <mergeCell ref="L1600:M1600"/>
    <mergeCell ref="D1601:H1601"/>
    <mergeCell ref="L1601:M1601"/>
    <mergeCell ref="D1591:G1591"/>
    <mergeCell ref="I1591:J1591"/>
    <mergeCell ref="K1591:M1591"/>
    <mergeCell ref="D1595:H1595"/>
    <mergeCell ref="D1596:H1596"/>
    <mergeCell ref="D1589:G1589"/>
    <mergeCell ref="I1589:J1589"/>
    <mergeCell ref="K1589:M1589"/>
    <mergeCell ref="D1590:G1590"/>
    <mergeCell ref="I1590:J1590"/>
    <mergeCell ref="K1590:M1590"/>
    <mergeCell ref="C1586:N1586"/>
    <mergeCell ref="C1587:N1587"/>
    <mergeCell ref="D1588:G1588"/>
    <mergeCell ref="I1588:J1588"/>
    <mergeCell ref="K1588:M1588"/>
    <mergeCell ref="B1580:M1580"/>
    <mergeCell ref="B1583:D1583"/>
    <mergeCell ref="E1583:K1583"/>
    <mergeCell ref="L1583:N1583"/>
    <mergeCell ref="C1584:N1584"/>
    <mergeCell ref="D1573:G1573"/>
    <mergeCell ref="L1573:M1573"/>
    <mergeCell ref="D1574:G1574"/>
    <mergeCell ref="L1574:M1574"/>
    <mergeCell ref="D1575:G1575"/>
    <mergeCell ref="L1575:M1575"/>
    <mergeCell ref="D1568:I1568"/>
    <mergeCell ref="L1568:M1568"/>
    <mergeCell ref="D1569:I1569"/>
    <mergeCell ref="L1569:M1569"/>
    <mergeCell ref="D1572:G1572"/>
    <mergeCell ref="L1572:M1572"/>
    <mergeCell ref="D1563:I1563"/>
    <mergeCell ref="L1563:M1563"/>
    <mergeCell ref="D1564:I1564"/>
    <mergeCell ref="L1564:M1564"/>
    <mergeCell ref="D1565:I1565"/>
    <mergeCell ref="L1565:M1565"/>
    <mergeCell ref="D1552:H1552"/>
    <mergeCell ref="D1555:H1555"/>
    <mergeCell ref="L1555:M1555"/>
    <mergeCell ref="D1556:H1556"/>
    <mergeCell ref="L1556:M1556"/>
    <mergeCell ref="D1546:G1546"/>
    <mergeCell ref="I1546:J1546"/>
    <mergeCell ref="K1546:M1546"/>
    <mergeCell ref="D1550:H1550"/>
    <mergeCell ref="D1551:H1551"/>
    <mergeCell ref="D1544:G1544"/>
    <mergeCell ref="I1544:J1544"/>
    <mergeCell ref="K1544:M1544"/>
    <mergeCell ref="D1545:G1545"/>
    <mergeCell ref="I1545:J1545"/>
    <mergeCell ref="K1545:M1545"/>
    <mergeCell ref="C1541:N1541"/>
    <mergeCell ref="C1542:N1542"/>
    <mergeCell ref="D1543:G1543"/>
    <mergeCell ref="I1543:J1543"/>
    <mergeCell ref="K1543:M1543"/>
    <mergeCell ref="B1535:M1535"/>
    <mergeCell ref="B1538:D1538"/>
    <mergeCell ref="E1538:K1538"/>
    <mergeCell ref="L1538:N1538"/>
    <mergeCell ref="C1539:N1539"/>
    <mergeCell ref="D1528:G1528"/>
    <mergeCell ref="L1528:M1528"/>
    <mergeCell ref="D1529:G1529"/>
    <mergeCell ref="L1529:M1529"/>
    <mergeCell ref="D1530:G1530"/>
    <mergeCell ref="L1530:M1530"/>
    <mergeCell ref="D1523:I1523"/>
    <mergeCell ref="L1523:M1523"/>
    <mergeCell ref="D1524:I1524"/>
    <mergeCell ref="L1524:M1524"/>
    <mergeCell ref="D1527:G1527"/>
    <mergeCell ref="L1527:M1527"/>
    <mergeCell ref="D1518:I1518"/>
    <mergeCell ref="L1518:M1518"/>
    <mergeCell ref="D1519:I1519"/>
    <mergeCell ref="L1519:M1519"/>
    <mergeCell ref="D1520:I1520"/>
    <mergeCell ref="L1520:M1520"/>
    <mergeCell ref="D1507:H1507"/>
    <mergeCell ref="D1510:H1510"/>
    <mergeCell ref="L1510:M1510"/>
    <mergeCell ref="D1511:H1511"/>
    <mergeCell ref="L1511:M1511"/>
    <mergeCell ref="D1501:G1501"/>
    <mergeCell ref="I1501:J1501"/>
    <mergeCell ref="K1501:M1501"/>
    <mergeCell ref="D1505:H1505"/>
    <mergeCell ref="D1506:H1506"/>
    <mergeCell ref="D1499:G1499"/>
    <mergeCell ref="I1499:J1499"/>
    <mergeCell ref="K1499:M1499"/>
    <mergeCell ref="D1500:G1500"/>
    <mergeCell ref="I1500:J1500"/>
    <mergeCell ref="K1500:M1500"/>
    <mergeCell ref="C1494:N1494"/>
    <mergeCell ref="C1496:N1496"/>
    <mergeCell ref="C1497:N1497"/>
    <mergeCell ref="D1498:G1498"/>
    <mergeCell ref="I1498:J1498"/>
    <mergeCell ref="K1498:M1498"/>
    <mergeCell ref="D1485:G1485"/>
    <mergeCell ref="L1485:M1485"/>
    <mergeCell ref="B1490:M1490"/>
    <mergeCell ref="B1493:D1493"/>
    <mergeCell ref="E1493:K1493"/>
    <mergeCell ref="L1493:N1493"/>
    <mergeCell ref="D1482:G1482"/>
    <mergeCell ref="L1482:M1482"/>
    <mergeCell ref="D1483:G1483"/>
    <mergeCell ref="L1483:M1483"/>
    <mergeCell ref="D1484:G1484"/>
    <mergeCell ref="L1484:M1484"/>
    <mergeCell ref="D1475:I1475"/>
    <mergeCell ref="L1475:M1475"/>
    <mergeCell ref="D1478:I1478"/>
    <mergeCell ref="L1478:M1478"/>
    <mergeCell ref="D1479:I1479"/>
    <mergeCell ref="L1479:M1479"/>
    <mergeCell ref="D1466:H1466"/>
    <mergeCell ref="L1466:M1466"/>
    <mergeCell ref="D1473:I1473"/>
    <mergeCell ref="L1473:M1473"/>
    <mergeCell ref="D1474:I1474"/>
    <mergeCell ref="L1474:M1474"/>
    <mergeCell ref="D1460:H1460"/>
    <mergeCell ref="D1461:H1461"/>
    <mergeCell ref="D1462:H1462"/>
    <mergeCell ref="D1465:H1465"/>
    <mergeCell ref="L1465:M1465"/>
    <mergeCell ref="D1455:G1455"/>
    <mergeCell ref="I1455:J1455"/>
    <mergeCell ref="K1455:M1455"/>
    <mergeCell ref="D1456:G1456"/>
    <mergeCell ref="I1456:J1456"/>
    <mergeCell ref="K1456:M1456"/>
    <mergeCell ref="C1452:N1452"/>
    <mergeCell ref="D1453:G1453"/>
    <mergeCell ref="I1453:J1453"/>
    <mergeCell ref="K1453:M1453"/>
    <mergeCell ref="D1454:G1454"/>
    <mergeCell ref="I1454:J1454"/>
    <mergeCell ref="K1454:M1454"/>
    <mergeCell ref="B1448:D1448"/>
    <mergeCell ref="E1448:K1448"/>
    <mergeCell ref="L1448:N1448"/>
    <mergeCell ref="C1449:N1449"/>
    <mergeCell ref="C1451:N1451"/>
    <mergeCell ref="D1439:G1439"/>
    <mergeCell ref="L1439:M1439"/>
    <mergeCell ref="D1440:G1440"/>
    <mergeCell ref="L1440:M1440"/>
    <mergeCell ref="B1445:M1445"/>
    <mergeCell ref="D1434:I1434"/>
    <mergeCell ref="L1434:M1434"/>
    <mergeCell ref="D1437:G1437"/>
    <mergeCell ref="L1437:M1437"/>
    <mergeCell ref="D1438:G1438"/>
    <mergeCell ref="L1438:M1438"/>
    <mergeCell ref="D1430:I1430"/>
    <mergeCell ref="L1430:M1430"/>
    <mergeCell ref="D1433:I1433"/>
    <mergeCell ref="L1433:M1433"/>
    <mergeCell ref="D1421:H1421"/>
    <mergeCell ref="L1421:M1421"/>
    <mergeCell ref="D1428:I1428"/>
    <mergeCell ref="L1428:M1428"/>
    <mergeCell ref="D1429:I1429"/>
    <mergeCell ref="L1429:M1429"/>
    <mergeCell ref="D1415:H1415"/>
    <mergeCell ref="D1416:H1416"/>
    <mergeCell ref="D1417:H1417"/>
    <mergeCell ref="D1420:H1420"/>
    <mergeCell ref="L1420:M1420"/>
    <mergeCell ref="D1410:G1410"/>
    <mergeCell ref="I1410:J1410"/>
    <mergeCell ref="K1410:M1410"/>
    <mergeCell ref="D1411:G1411"/>
    <mergeCell ref="I1411:J1411"/>
    <mergeCell ref="K1411:M1411"/>
    <mergeCell ref="C1407:N1407"/>
    <mergeCell ref="D1408:G1408"/>
    <mergeCell ref="I1408:J1408"/>
    <mergeCell ref="K1408:M1408"/>
    <mergeCell ref="D1409:G1409"/>
    <mergeCell ref="I1409:J1409"/>
    <mergeCell ref="K1409:M1409"/>
    <mergeCell ref="B1403:D1403"/>
    <mergeCell ref="E1403:K1403"/>
    <mergeCell ref="L1403:N1403"/>
    <mergeCell ref="C1404:N1404"/>
    <mergeCell ref="C1406:N1406"/>
    <mergeCell ref="D1394:G1394"/>
    <mergeCell ref="L1394:M1394"/>
    <mergeCell ref="D1395:G1395"/>
    <mergeCell ref="L1395:M1395"/>
    <mergeCell ref="B1400:M1400"/>
    <mergeCell ref="D1389:I1389"/>
    <mergeCell ref="L1389:M1389"/>
    <mergeCell ref="D1392:G1392"/>
    <mergeCell ref="L1392:M1392"/>
    <mergeCell ref="D1393:G1393"/>
    <mergeCell ref="L1393:M1393"/>
    <mergeCell ref="D1385:I1385"/>
    <mergeCell ref="L1385:M1385"/>
    <mergeCell ref="D1388:I1388"/>
    <mergeCell ref="L1388:M1388"/>
    <mergeCell ref="D1382:I1382"/>
    <mergeCell ref="L1382:M1382"/>
    <mergeCell ref="D1383:I1383"/>
    <mergeCell ref="L1383:M1383"/>
    <mergeCell ref="D1384:I1384"/>
    <mergeCell ref="L1384:M1384"/>
    <mergeCell ref="D1371:H1371"/>
    <mergeCell ref="D1374:H1374"/>
    <mergeCell ref="L1374:M1374"/>
    <mergeCell ref="D1375:H1375"/>
    <mergeCell ref="L1375:M1375"/>
    <mergeCell ref="D1365:G1365"/>
    <mergeCell ref="I1365:J1365"/>
    <mergeCell ref="K1365:M1365"/>
    <mergeCell ref="D1369:H1369"/>
    <mergeCell ref="D1370:H1370"/>
    <mergeCell ref="D1363:G1363"/>
    <mergeCell ref="I1363:J1363"/>
    <mergeCell ref="K1363:M1363"/>
    <mergeCell ref="D1364:G1364"/>
    <mergeCell ref="I1364:J1364"/>
    <mergeCell ref="K1364:M1364"/>
    <mergeCell ref="C1360:N1360"/>
    <mergeCell ref="C1361:N1361"/>
    <mergeCell ref="D1362:G1362"/>
    <mergeCell ref="I1362:J1362"/>
    <mergeCell ref="K1362:M1362"/>
    <mergeCell ref="B1354:M1354"/>
    <mergeCell ref="B1357:D1357"/>
    <mergeCell ref="E1357:K1357"/>
    <mergeCell ref="L1357:N1357"/>
    <mergeCell ref="C1358:N1358"/>
    <mergeCell ref="D1347:G1347"/>
    <mergeCell ref="L1347:M1347"/>
    <mergeCell ref="D1348:G1348"/>
    <mergeCell ref="L1348:M1348"/>
    <mergeCell ref="D1349:G1349"/>
    <mergeCell ref="L1349:M1349"/>
    <mergeCell ref="D1342:I1342"/>
    <mergeCell ref="L1342:M1342"/>
    <mergeCell ref="D1343:I1343"/>
    <mergeCell ref="L1343:M1343"/>
    <mergeCell ref="D1346:G1346"/>
    <mergeCell ref="L1346:M1346"/>
    <mergeCell ref="D1337:I1337"/>
    <mergeCell ref="L1337:M1337"/>
    <mergeCell ref="D1338:I1338"/>
    <mergeCell ref="L1338:M1338"/>
    <mergeCell ref="D1339:I1339"/>
    <mergeCell ref="L1339:M1339"/>
    <mergeCell ref="D1328:H1328"/>
    <mergeCell ref="L1328:M1328"/>
    <mergeCell ref="D1335:I1335"/>
    <mergeCell ref="L1335:M1335"/>
    <mergeCell ref="D1336:I1336"/>
    <mergeCell ref="L1336:M1336"/>
    <mergeCell ref="D1322:H1322"/>
    <mergeCell ref="D1323:H1323"/>
    <mergeCell ref="D1324:H1324"/>
    <mergeCell ref="D1327:H1327"/>
    <mergeCell ref="L1327:M1327"/>
    <mergeCell ref="D1317:G1317"/>
    <mergeCell ref="I1317:J1317"/>
    <mergeCell ref="K1317:M1317"/>
    <mergeCell ref="D1318:G1318"/>
    <mergeCell ref="I1318:J1318"/>
    <mergeCell ref="K1318:M1318"/>
    <mergeCell ref="C1314:N1314"/>
    <mergeCell ref="D1315:G1315"/>
    <mergeCell ref="I1315:J1315"/>
    <mergeCell ref="K1315:M1315"/>
    <mergeCell ref="D1316:G1316"/>
    <mergeCell ref="I1316:J1316"/>
    <mergeCell ref="K1316:M1316"/>
    <mergeCell ref="B1310:D1310"/>
    <mergeCell ref="E1310:K1310"/>
    <mergeCell ref="L1310:N1310"/>
    <mergeCell ref="C1311:N1311"/>
    <mergeCell ref="C1313:N1313"/>
    <mergeCell ref="D1301:G1301"/>
    <mergeCell ref="L1301:M1301"/>
    <mergeCell ref="D1302:G1302"/>
    <mergeCell ref="L1302:M1302"/>
    <mergeCell ref="B1307:M1307"/>
    <mergeCell ref="D1296:I1296"/>
    <mergeCell ref="L1296:M1296"/>
    <mergeCell ref="D1299:G1299"/>
    <mergeCell ref="L1299:M1299"/>
    <mergeCell ref="D1300:G1300"/>
    <mergeCell ref="L1300:M1300"/>
    <mergeCell ref="D1291:I1291"/>
    <mergeCell ref="L1291:M1291"/>
    <mergeCell ref="D1292:I1292"/>
    <mergeCell ref="L1292:M1292"/>
    <mergeCell ref="D1295:I1295"/>
    <mergeCell ref="L1295:M1295"/>
    <mergeCell ref="D1288:I1288"/>
    <mergeCell ref="L1288:M1288"/>
    <mergeCell ref="D1289:I1289"/>
    <mergeCell ref="L1289:M1289"/>
    <mergeCell ref="D1290:I1290"/>
    <mergeCell ref="L1290:M1290"/>
    <mergeCell ref="D1277:H1277"/>
    <mergeCell ref="D1280:H1280"/>
    <mergeCell ref="L1280:M1280"/>
    <mergeCell ref="D1281:H1281"/>
    <mergeCell ref="L1281:M1281"/>
    <mergeCell ref="D1271:G1271"/>
    <mergeCell ref="I1271:J1271"/>
    <mergeCell ref="K1271:M1271"/>
    <mergeCell ref="D1275:H1275"/>
    <mergeCell ref="D1276:H1276"/>
    <mergeCell ref="D1269:G1269"/>
    <mergeCell ref="I1269:J1269"/>
    <mergeCell ref="K1269:M1269"/>
    <mergeCell ref="D1270:G1270"/>
    <mergeCell ref="I1270:J1270"/>
    <mergeCell ref="K1270:M1270"/>
    <mergeCell ref="C1264:N1264"/>
    <mergeCell ref="C1266:N1266"/>
    <mergeCell ref="C1267:N1267"/>
    <mergeCell ref="D1268:G1268"/>
    <mergeCell ref="I1268:J1268"/>
    <mergeCell ref="K1268:M1268"/>
    <mergeCell ref="D1255:G1255"/>
    <mergeCell ref="L1255:M1255"/>
    <mergeCell ref="B1260:M1260"/>
    <mergeCell ref="B1263:D1263"/>
    <mergeCell ref="E1263:K1263"/>
    <mergeCell ref="L1263:N1263"/>
    <mergeCell ref="D1252:G1252"/>
    <mergeCell ref="L1252:M1252"/>
    <mergeCell ref="D1253:G1253"/>
    <mergeCell ref="L1253:M1253"/>
    <mergeCell ref="D1254:G1254"/>
    <mergeCell ref="L1254:M1254"/>
    <mergeCell ref="D1248:I1248"/>
    <mergeCell ref="L1248:M1248"/>
    <mergeCell ref="D1249:I1249"/>
    <mergeCell ref="L1249:M1249"/>
    <mergeCell ref="D1243:I1243"/>
    <mergeCell ref="L1243:M1243"/>
    <mergeCell ref="D1244:I1244"/>
    <mergeCell ref="L1244:M1244"/>
    <mergeCell ref="D1245:I1245"/>
    <mergeCell ref="L1245:M1245"/>
    <mergeCell ref="D1234:H1234"/>
    <mergeCell ref="L1234:M1234"/>
    <mergeCell ref="D1241:I1241"/>
    <mergeCell ref="L1241:M1241"/>
    <mergeCell ref="D1242:I1242"/>
    <mergeCell ref="L1242:M1242"/>
    <mergeCell ref="D1228:H1228"/>
    <mergeCell ref="D1229:H1229"/>
    <mergeCell ref="D1230:H1230"/>
    <mergeCell ref="D1233:H1233"/>
    <mergeCell ref="L1233:M1233"/>
    <mergeCell ref="D1223:G1223"/>
    <mergeCell ref="I1223:J1223"/>
    <mergeCell ref="K1223:M1223"/>
    <mergeCell ref="D1224:G1224"/>
    <mergeCell ref="I1224:J1224"/>
    <mergeCell ref="K1224:M1224"/>
    <mergeCell ref="C1220:N1220"/>
    <mergeCell ref="D1221:G1221"/>
    <mergeCell ref="I1221:J1221"/>
    <mergeCell ref="K1221:M1221"/>
    <mergeCell ref="D1222:G1222"/>
    <mergeCell ref="I1222:J1222"/>
    <mergeCell ref="K1222:M1222"/>
    <mergeCell ref="B1216:D1216"/>
    <mergeCell ref="E1216:K1216"/>
    <mergeCell ref="L1216:N1216"/>
    <mergeCell ref="C1217:N1217"/>
    <mergeCell ref="C1219:N1219"/>
    <mergeCell ref="D1208:G1208"/>
    <mergeCell ref="L1208:M1208"/>
    <mergeCell ref="B1213:M1213"/>
    <mergeCell ref="D1195:I1195"/>
    <mergeCell ref="D1196:I1196"/>
    <mergeCell ref="D1197:I1197"/>
    <mergeCell ref="L1195:M1195"/>
    <mergeCell ref="L1196:M1196"/>
    <mergeCell ref="L1197:M1197"/>
    <mergeCell ref="D1205:G1205"/>
    <mergeCell ref="L1205:M1205"/>
    <mergeCell ref="D1206:G1206"/>
    <mergeCell ref="L1206:M1206"/>
    <mergeCell ref="D1207:G1207"/>
    <mergeCell ref="L1207:M1207"/>
    <mergeCell ref="D1201:I1201"/>
    <mergeCell ref="L1201:M1201"/>
    <mergeCell ref="D1202:I1202"/>
    <mergeCell ref="L1202:M1202"/>
    <mergeCell ref="D1193:I1193"/>
    <mergeCell ref="L1193:M1193"/>
    <mergeCell ref="D1194:I1194"/>
    <mergeCell ref="L1194:M1194"/>
    <mergeCell ref="D1198:I1198"/>
    <mergeCell ref="L1198:M1198"/>
    <mergeCell ref="D1182:H1182"/>
    <mergeCell ref="D1185:H1185"/>
    <mergeCell ref="L1185:M1185"/>
    <mergeCell ref="D1186:H1186"/>
    <mergeCell ref="L1186:M1186"/>
    <mergeCell ref="D1176:G1176"/>
    <mergeCell ref="I1176:J1176"/>
    <mergeCell ref="K1176:M1176"/>
    <mergeCell ref="D1180:H1180"/>
    <mergeCell ref="D1181:H1181"/>
    <mergeCell ref="D1174:G1174"/>
    <mergeCell ref="I1174:J1174"/>
    <mergeCell ref="K1174:M1174"/>
    <mergeCell ref="D1175:G1175"/>
    <mergeCell ref="I1175:J1175"/>
    <mergeCell ref="K1175:M1175"/>
    <mergeCell ref="C1169:N1169"/>
    <mergeCell ref="C1171:N1171"/>
    <mergeCell ref="C1172:N1172"/>
    <mergeCell ref="D1173:G1173"/>
    <mergeCell ref="I1173:J1173"/>
    <mergeCell ref="K1173:M1173"/>
    <mergeCell ref="D1160:G1160"/>
    <mergeCell ref="L1160:M1160"/>
    <mergeCell ref="B1165:M1165"/>
    <mergeCell ref="B1168:D1168"/>
    <mergeCell ref="E1168:K1168"/>
    <mergeCell ref="L1168:N1168"/>
    <mergeCell ref="D1157:G1157"/>
    <mergeCell ref="L1157:M1157"/>
    <mergeCell ref="D1158:G1158"/>
    <mergeCell ref="L1158:M1158"/>
    <mergeCell ref="D1159:G1159"/>
    <mergeCell ref="L1159:M1159"/>
    <mergeCell ref="D1150:I1150"/>
    <mergeCell ref="L1150:M1150"/>
    <mergeCell ref="D1153:I1153"/>
    <mergeCell ref="L1153:M1153"/>
    <mergeCell ref="D1154:I1154"/>
    <mergeCell ref="L1154:M1154"/>
    <mergeCell ref="D1147:I1147"/>
    <mergeCell ref="L1147:M1147"/>
    <mergeCell ref="D1148:I1148"/>
    <mergeCell ref="L1148:M1148"/>
    <mergeCell ref="D1149:I1149"/>
    <mergeCell ref="L1149:M1149"/>
    <mergeCell ref="D1136:H1136"/>
    <mergeCell ref="D1139:H1139"/>
    <mergeCell ref="L1139:M1139"/>
    <mergeCell ref="D1140:H1140"/>
    <mergeCell ref="L1140:M1140"/>
    <mergeCell ref="D1130:G1130"/>
    <mergeCell ref="I1130:J1130"/>
    <mergeCell ref="K1130:M1130"/>
    <mergeCell ref="D1134:H1134"/>
    <mergeCell ref="D1135:H1135"/>
    <mergeCell ref="D1128:G1128"/>
    <mergeCell ref="I1128:J1128"/>
    <mergeCell ref="K1128:M1128"/>
    <mergeCell ref="D1129:G1129"/>
    <mergeCell ref="I1129:J1129"/>
    <mergeCell ref="K1129:M1129"/>
    <mergeCell ref="C1125:N1125"/>
    <mergeCell ref="C1126:N1126"/>
    <mergeCell ref="D1127:G1127"/>
    <mergeCell ref="I1127:J1127"/>
    <mergeCell ref="K1127:M1127"/>
    <mergeCell ref="B1119:M1119"/>
    <mergeCell ref="B1122:D1122"/>
    <mergeCell ref="E1122:K1122"/>
    <mergeCell ref="L1122:N1122"/>
    <mergeCell ref="C1123:N1123"/>
    <mergeCell ref="D1112:G1112"/>
    <mergeCell ref="L1112:M1112"/>
    <mergeCell ref="D1113:G1113"/>
    <mergeCell ref="L1113:M1113"/>
    <mergeCell ref="D1114:G1114"/>
    <mergeCell ref="L1114:M1114"/>
    <mergeCell ref="D1107:I1107"/>
    <mergeCell ref="L1107:M1107"/>
    <mergeCell ref="D1108:I1108"/>
    <mergeCell ref="L1108:M1108"/>
    <mergeCell ref="D1111:G1111"/>
    <mergeCell ref="L1111:M1111"/>
    <mergeCell ref="D1103:I1103"/>
    <mergeCell ref="L1103:M1103"/>
    <mergeCell ref="D1104:I1104"/>
    <mergeCell ref="L1104:M1104"/>
    <mergeCell ref="D1094:H1094"/>
    <mergeCell ref="L1094:M1094"/>
    <mergeCell ref="D1101:I1101"/>
    <mergeCell ref="L1101:M1101"/>
    <mergeCell ref="D1102:I1102"/>
    <mergeCell ref="L1102:M1102"/>
    <mergeCell ref="D1088:H1088"/>
    <mergeCell ref="D1089:H1089"/>
    <mergeCell ref="D1090:H1090"/>
    <mergeCell ref="D1093:H1093"/>
    <mergeCell ref="L1093:M1093"/>
    <mergeCell ref="D1083:G1083"/>
    <mergeCell ref="I1083:J1083"/>
    <mergeCell ref="K1083:M1083"/>
    <mergeCell ref="D1084:G1084"/>
    <mergeCell ref="I1084:J1084"/>
    <mergeCell ref="K1084:M1084"/>
    <mergeCell ref="C1080:N1080"/>
    <mergeCell ref="D1081:G1081"/>
    <mergeCell ref="I1081:J1081"/>
    <mergeCell ref="K1081:M1081"/>
    <mergeCell ref="D1082:G1082"/>
    <mergeCell ref="I1082:J1082"/>
    <mergeCell ref="K1082:M1082"/>
    <mergeCell ref="B1076:D1076"/>
    <mergeCell ref="E1076:K1076"/>
    <mergeCell ref="L1076:N1076"/>
    <mergeCell ref="C1077:N1077"/>
    <mergeCell ref="C1079:N1079"/>
    <mergeCell ref="D1067:G1067"/>
    <mergeCell ref="L1067:M1067"/>
    <mergeCell ref="D1068:G1068"/>
    <mergeCell ref="L1068:M1068"/>
    <mergeCell ref="B1073:M1073"/>
    <mergeCell ref="D1062:I1062"/>
    <mergeCell ref="L1062:M1062"/>
    <mergeCell ref="D1065:G1065"/>
    <mergeCell ref="L1065:M1065"/>
    <mergeCell ref="D1066:G1066"/>
    <mergeCell ref="L1066:M1066"/>
    <mergeCell ref="D1057:I1057"/>
    <mergeCell ref="L1057:M1057"/>
    <mergeCell ref="D1058:I1058"/>
    <mergeCell ref="L1058:M1058"/>
    <mergeCell ref="D1061:I1061"/>
    <mergeCell ref="L1061:M1061"/>
    <mergeCell ref="D1054:I1054"/>
    <mergeCell ref="L1054:M1054"/>
    <mergeCell ref="D1055:I1055"/>
    <mergeCell ref="L1055:M1055"/>
    <mergeCell ref="D1056:I1056"/>
    <mergeCell ref="L1056:M1056"/>
    <mergeCell ref="D1043:H1043"/>
    <mergeCell ref="D1046:H1046"/>
    <mergeCell ref="L1046:M1046"/>
    <mergeCell ref="D1047:H1047"/>
    <mergeCell ref="L1047:M1047"/>
    <mergeCell ref="D1037:G1037"/>
    <mergeCell ref="I1037:J1037"/>
    <mergeCell ref="K1037:M1037"/>
    <mergeCell ref="D1041:H1041"/>
    <mergeCell ref="D1042:H1042"/>
    <mergeCell ref="D1035:G1035"/>
    <mergeCell ref="I1035:J1035"/>
    <mergeCell ref="K1035:M1035"/>
    <mergeCell ref="D1036:G1036"/>
    <mergeCell ref="I1036:J1036"/>
    <mergeCell ref="K1036:M1036"/>
    <mergeCell ref="C1032:N1032"/>
    <mergeCell ref="C1033:N1033"/>
    <mergeCell ref="D1034:G1034"/>
    <mergeCell ref="I1034:J1034"/>
    <mergeCell ref="K1034:M1034"/>
    <mergeCell ref="B1026:M1026"/>
    <mergeCell ref="B1029:D1029"/>
    <mergeCell ref="E1029:K1029"/>
    <mergeCell ref="L1029:N1029"/>
    <mergeCell ref="C1030:N1030"/>
    <mergeCell ref="D1019:G1019"/>
    <mergeCell ref="L1019:M1019"/>
    <mergeCell ref="D1020:G1020"/>
    <mergeCell ref="L1020:M1020"/>
    <mergeCell ref="D1021:G1021"/>
    <mergeCell ref="L1021:M1021"/>
    <mergeCell ref="D1014:I1014"/>
    <mergeCell ref="L1014:M1014"/>
    <mergeCell ref="D1015:I1015"/>
    <mergeCell ref="L1015:M1015"/>
    <mergeCell ref="D1018:G1018"/>
    <mergeCell ref="L1018:M1018"/>
    <mergeCell ref="D1009:I1009"/>
    <mergeCell ref="L1009:M1009"/>
    <mergeCell ref="D1010:I1010"/>
    <mergeCell ref="L1010:M1010"/>
    <mergeCell ref="D1011:I1011"/>
    <mergeCell ref="L1011:M1011"/>
    <mergeCell ref="D1000:H1000"/>
    <mergeCell ref="L1000:M1000"/>
    <mergeCell ref="D1007:I1007"/>
    <mergeCell ref="L1007:M1007"/>
    <mergeCell ref="D1008:I1008"/>
    <mergeCell ref="L1008:M1008"/>
    <mergeCell ref="D994:H994"/>
    <mergeCell ref="D995:H995"/>
    <mergeCell ref="D996:H996"/>
    <mergeCell ref="D999:H999"/>
    <mergeCell ref="L999:M999"/>
    <mergeCell ref="D989:G989"/>
    <mergeCell ref="I989:J989"/>
    <mergeCell ref="K989:M989"/>
    <mergeCell ref="D990:G990"/>
    <mergeCell ref="I990:J990"/>
    <mergeCell ref="K990:M990"/>
    <mergeCell ref="C986:N986"/>
    <mergeCell ref="D987:G987"/>
    <mergeCell ref="I987:J987"/>
    <mergeCell ref="K987:M987"/>
    <mergeCell ref="D988:G988"/>
    <mergeCell ref="I988:J988"/>
    <mergeCell ref="K988:M988"/>
    <mergeCell ref="B982:D982"/>
    <mergeCell ref="E982:K982"/>
    <mergeCell ref="L982:N982"/>
    <mergeCell ref="C983:N983"/>
    <mergeCell ref="C985:N985"/>
    <mergeCell ref="D973:G973"/>
    <mergeCell ref="L973:M973"/>
    <mergeCell ref="D974:G974"/>
    <mergeCell ref="L974:M974"/>
    <mergeCell ref="B979:M979"/>
    <mergeCell ref="D968:I968"/>
    <mergeCell ref="L968:M968"/>
    <mergeCell ref="D971:G971"/>
    <mergeCell ref="L971:M971"/>
    <mergeCell ref="D972:G972"/>
    <mergeCell ref="L972:M972"/>
    <mergeCell ref="D962:I962"/>
    <mergeCell ref="L962:M962"/>
    <mergeCell ref="D964:I964"/>
    <mergeCell ref="L964:M964"/>
    <mergeCell ref="D967:I967"/>
    <mergeCell ref="L967:M967"/>
    <mergeCell ref="D963:I963"/>
    <mergeCell ref="L963:M963"/>
    <mergeCell ref="D953:H953"/>
    <mergeCell ref="L953:M953"/>
    <mergeCell ref="D960:I960"/>
    <mergeCell ref="L960:M960"/>
    <mergeCell ref="D961:I961"/>
    <mergeCell ref="L961:M961"/>
    <mergeCell ref="D947:H947"/>
    <mergeCell ref="D948:H948"/>
    <mergeCell ref="D949:H949"/>
    <mergeCell ref="D952:H952"/>
    <mergeCell ref="L952:M952"/>
    <mergeCell ref="D942:G942"/>
    <mergeCell ref="I942:J942"/>
    <mergeCell ref="K942:M942"/>
    <mergeCell ref="D943:G943"/>
    <mergeCell ref="I943:J943"/>
    <mergeCell ref="K943:M943"/>
    <mergeCell ref="C939:N939"/>
    <mergeCell ref="D940:G940"/>
    <mergeCell ref="I940:J940"/>
    <mergeCell ref="K940:M940"/>
    <mergeCell ref="D941:G941"/>
    <mergeCell ref="I941:J941"/>
    <mergeCell ref="K941:M941"/>
    <mergeCell ref="B935:D935"/>
    <mergeCell ref="E935:K935"/>
    <mergeCell ref="L935:N935"/>
    <mergeCell ref="C936:N936"/>
    <mergeCell ref="C938:N938"/>
    <mergeCell ref="D926:G926"/>
    <mergeCell ref="L926:M926"/>
    <mergeCell ref="D927:G927"/>
    <mergeCell ref="L927:M927"/>
    <mergeCell ref="B932:M932"/>
    <mergeCell ref="D921:I921"/>
    <mergeCell ref="L921:M921"/>
    <mergeCell ref="D924:G924"/>
    <mergeCell ref="L924:M924"/>
    <mergeCell ref="D925:G925"/>
    <mergeCell ref="L925:M925"/>
    <mergeCell ref="D916:I916"/>
    <mergeCell ref="L916:M916"/>
    <mergeCell ref="D917:I917"/>
    <mergeCell ref="L917:M917"/>
    <mergeCell ref="D920:I920"/>
    <mergeCell ref="L920:M920"/>
    <mergeCell ref="D907:H907"/>
    <mergeCell ref="L907:M907"/>
    <mergeCell ref="D914:I914"/>
    <mergeCell ref="L914:M914"/>
    <mergeCell ref="D915:I915"/>
    <mergeCell ref="L915:M915"/>
    <mergeCell ref="D901:H901"/>
    <mergeCell ref="D902:H902"/>
    <mergeCell ref="D903:H903"/>
    <mergeCell ref="D906:H906"/>
    <mergeCell ref="L906:M906"/>
    <mergeCell ref="D896:G896"/>
    <mergeCell ref="I896:J896"/>
    <mergeCell ref="K896:M896"/>
    <mergeCell ref="D897:G897"/>
    <mergeCell ref="I897:J897"/>
    <mergeCell ref="K897:M897"/>
    <mergeCell ref="C893:N893"/>
    <mergeCell ref="D894:G894"/>
    <mergeCell ref="I894:J894"/>
    <mergeCell ref="K894:M894"/>
    <mergeCell ref="D895:G895"/>
    <mergeCell ref="I895:J895"/>
    <mergeCell ref="K895:M895"/>
    <mergeCell ref="B889:D889"/>
    <mergeCell ref="E889:K889"/>
    <mergeCell ref="L889:N889"/>
    <mergeCell ref="C890:N890"/>
    <mergeCell ref="C892:N892"/>
    <mergeCell ref="D880:G880"/>
    <mergeCell ref="L880:M880"/>
    <mergeCell ref="D881:G881"/>
    <mergeCell ref="L881:M881"/>
    <mergeCell ref="B886:M886"/>
    <mergeCell ref="D875:I875"/>
    <mergeCell ref="L875:M875"/>
    <mergeCell ref="D878:G878"/>
    <mergeCell ref="L878:M878"/>
    <mergeCell ref="D879:G879"/>
    <mergeCell ref="L879:M879"/>
    <mergeCell ref="D870:I870"/>
    <mergeCell ref="L870:M870"/>
    <mergeCell ref="D871:I871"/>
    <mergeCell ref="L871:M871"/>
    <mergeCell ref="D874:I874"/>
    <mergeCell ref="L874:M874"/>
    <mergeCell ref="D861:H861"/>
    <mergeCell ref="L861:M861"/>
    <mergeCell ref="D868:I868"/>
    <mergeCell ref="L868:M868"/>
    <mergeCell ref="D869:I869"/>
    <mergeCell ref="L869:M869"/>
    <mergeCell ref="D855:H855"/>
    <mergeCell ref="D856:H856"/>
    <mergeCell ref="D857:H857"/>
    <mergeCell ref="D860:H860"/>
    <mergeCell ref="L860:M860"/>
    <mergeCell ref="D850:G850"/>
    <mergeCell ref="I850:J850"/>
    <mergeCell ref="K850:M850"/>
    <mergeCell ref="D851:G851"/>
    <mergeCell ref="I851:J851"/>
    <mergeCell ref="K851:M851"/>
    <mergeCell ref="C847:N847"/>
    <mergeCell ref="D848:G848"/>
    <mergeCell ref="I848:J848"/>
    <mergeCell ref="K848:M848"/>
    <mergeCell ref="D849:G849"/>
    <mergeCell ref="I849:J849"/>
    <mergeCell ref="K849:M849"/>
    <mergeCell ref="B843:D843"/>
    <mergeCell ref="E843:K843"/>
    <mergeCell ref="L843:N843"/>
    <mergeCell ref="C844:N844"/>
    <mergeCell ref="C846:N846"/>
    <mergeCell ref="D834:G834"/>
    <mergeCell ref="L834:M834"/>
    <mergeCell ref="D835:G835"/>
    <mergeCell ref="L835:M835"/>
    <mergeCell ref="B840:M840"/>
    <mergeCell ref="D829:I829"/>
    <mergeCell ref="L829:M829"/>
    <mergeCell ref="D832:G832"/>
    <mergeCell ref="L832:M832"/>
    <mergeCell ref="D833:G833"/>
    <mergeCell ref="L833:M833"/>
    <mergeCell ref="D824:I824"/>
    <mergeCell ref="L824:M824"/>
    <mergeCell ref="D825:I825"/>
    <mergeCell ref="L825:M825"/>
    <mergeCell ref="D828:I828"/>
    <mergeCell ref="L828:M828"/>
    <mergeCell ref="D815:H815"/>
    <mergeCell ref="L815:M815"/>
    <mergeCell ref="D822:I822"/>
    <mergeCell ref="L822:M822"/>
    <mergeCell ref="D823:I823"/>
    <mergeCell ref="L823:M823"/>
    <mergeCell ref="D809:H809"/>
    <mergeCell ref="D810:H810"/>
    <mergeCell ref="D811:H811"/>
    <mergeCell ref="D814:H814"/>
    <mergeCell ref="L814:M814"/>
    <mergeCell ref="D804:G804"/>
    <mergeCell ref="I804:J804"/>
    <mergeCell ref="K804:M804"/>
    <mergeCell ref="D805:G805"/>
    <mergeCell ref="I805:J805"/>
    <mergeCell ref="K805:M805"/>
    <mergeCell ref="C801:N801"/>
    <mergeCell ref="D802:G802"/>
    <mergeCell ref="I802:J802"/>
    <mergeCell ref="K802:M802"/>
    <mergeCell ref="D803:G803"/>
    <mergeCell ref="I803:J803"/>
    <mergeCell ref="K803:M803"/>
    <mergeCell ref="B797:D797"/>
    <mergeCell ref="E797:K797"/>
    <mergeCell ref="L797:N797"/>
    <mergeCell ref="C798:N798"/>
    <mergeCell ref="C800:N800"/>
    <mergeCell ref="D788:G788"/>
    <mergeCell ref="L788:M788"/>
    <mergeCell ref="D789:G789"/>
    <mergeCell ref="L789:M789"/>
    <mergeCell ref="B794:M794"/>
    <mergeCell ref="D783:I783"/>
    <mergeCell ref="L783:M783"/>
    <mergeCell ref="D786:G786"/>
    <mergeCell ref="L786:M786"/>
    <mergeCell ref="D787:G787"/>
    <mergeCell ref="L787:M787"/>
    <mergeCell ref="D779:I779"/>
    <mergeCell ref="L779:M779"/>
    <mergeCell ref="D782:I782"/>
    <mergeCell ref="L782:M782"/>
    <mergeCell ref="D776:I776"/>
    <mergeCell ref="L776:M776"/>
    <mergeCell ref="D777:I777"/>
    <mergeCell ref="L777:M777"/>
    <mergeCell ref="D778:I778"/>
    <mergeCell ref="L778:M778"/>
    <mergeCell ref="D765:H765"/>
    <mergeCell ref="D768:H768"/>
    <mergeCell ref="L768:M768"/>
    <mergeCell ref="D769:H769"/>
    <mergeCell ref="L769:M769"/>
    <mergeCell ref="D759:G759"/>
    <mergeCell ref="I759:J759"/>
    <mergeCell ref="K759:M759"/>
    <mergeCell ref="D763:H763"/>
    <mergeCell ref="D764:H764"/>
    <mergeCell ref="D757:G757"/>
    <mergeCell ref="I757:J757"/>
    <mergeCell ref="K757:M757"/>
    <mergeCell ref="D758:G758"/>
    <mergeCell ref="I758:J758"/>
    <mergeCell ref="K758:M758"/>
    <mergeCell ref="C754:N754"/>
    <mergeCell ref="C755:N755"/>
    <mergeCell ref="D756:G756"/>
    <mergeCell ref="I756:J756"/>
    <mergeCell ref="K756:M756"/>
    <mergeCell ref="B748:M748"/>
    <mergeCell ref="B751:D751"/>
    <mergeCell ref="E751:K751"/>
    <mergeCell ref="L751:N751"/>
    <mergeCell ref="C752:N752"/>
    <mergeCell ref="D741:G741"/>
    <mergeCell ref="L741:M741"/>
    <mergeCell ref="D742:G742"/>
    <mergeCell ref="L742:M742"/>
    <mergeCell ref="D743:G743"/>
    <mergeCell ref="L743:M743"/>
    <mergeCell ref="D736:I736"/>
    <mergeCell ref="L736:M736"/>
    <mergeCell ref="D737:I737"/>
    <mergeCell ref="L737:M737"/>
    <mergeCell ref="D740:G740"/>
    <mergeCell ref="L740:M740"/>
    <mergeCell ref="D731:I731"/>
    <mergeCell ref="L731:M731"/>
    <mergeCell ref="D732:I732"/>
    <mergeCell ref="L732:M732"/>
    <mergeCell ref="D733:I733"/>
    <mergeCell ref="L733:M733"/>
    <mergeCell ref="D722:H722"/>
    <mergeCell ref="L722:M722"/>
    <mergeCell ref="D729:I729"/>
    <mergeCell ref="L729:M729"/>
    <mergeCell ref="D730:I730"/>
    <mergeCell ref="L730:M730"/>
    <mergeCell ref="D716:H716"/>
    <mergeCell ref="D717:H717"/>
    <mergeCell ref="D718:H718"/>
    <mergeCell ref="D721:H721"/>
    <mergeCell ref="L721:M721"/>
    <mergeCell ref="D711:G711"/>
    <mergeCell ref="I711:J711"/>
    <mergeCell ref="K711:M711"/>
    <mergeCell ref="D712:G712"/>
    <mergeCell ref="I712:J712"/>
    <mergeCell ref="K712:M712"/>
    <mergeCell ref="C708:N708"/>
    <mergeCell ref="D709:G709"/>
    <mergeCell ref="I709:J709"/>
    <mergeCell ref="K709:M709"/>
    <mergeCell ref="D710:G710"/>
    <mergeCell ref="I710:J710"/>
    <mergeCell ref="K710:M710"/>
    <mergeCell ref="B704:D704"/>
    <mergeCell ref="E704:K704"/>
    <mergeCell ref="L704:N704"/>
    <mergeCell ref="C705:N705"/>
    <mergeCell ref="C707:N707"/>
    <mergeCell ref="D695:G695"/>
    <mergeCell ref="L695:M695"/>
    <mergeCell ref="D696:G696"/>
    <mergeCell ref="L696:M696"/>
    <mergeCell ref="B701:M701"/>
    <mergeCell ref="D690:I690"/>
    <mergeCell ref="L690:M690"/>
    <mergeCell ref="D693:G693"/>
    <mergeCell ref="L693:M693"/>
    <mergeCell ref="D694:G694"/>
    <mergeCell ref="L694:M694"/>
    <mergeCell ref="D684:I684"/>
    <mergeCell ref="L684:M684"/>
    <mergeCell ref="D686:I686"/>
    <mergeCell ref="L686:M686"/>
    <mergeCell ref="D689:I689"/>
    <mergeCell ref="L689:M689"/>
    <mergeCell ref="D685:I685"/>
    <mergeCell ref="L685:M685"/>
    <mergeCell ref="D675:H675"/>
    <mergeCell ref="L675:M675"/>
    <mergeCell ref="D682:I682"/>
    <mergeCell ref="L682:M682"/>
    <mergeCell ref="D683:I683"/>
    <mergeCell ref="L683:M683"/>
    <mergeCell ref="D669:H669"/>
    <mergeCell ref="D670:H670"/>
    <mergeCell ref="D671:H671"/>
    <mergeCell ref="D674:H674"/>
    <mergeCell ref="L674:M674"/>
    <mergeCell ref="D664:G664"/>
    <mergeCell ref="I664:J664"/>
    <mergeCell ref="K664:M664"/>
    <mergeCell ref="D665:G665"/>
    <mergeCell ref="I665:J665"/>
    <mergeCell ref="K665:M665"/>
    <mergeCell ref="C661:N661"/>
    <mergeCell ref="D662:G662"/>
    <mergeCell ref="I662:J662"/>
    <mergeCell ref="K662:M662"/>
    <mergeCell ref="D663:G663"/>
    <mergeCell ref="I663:J663"/>
    <mergeCell ref="K663:M663"/>
    <mergeCell ref="B657:D657"/>
    <mergeCell ref="E657:K657"/>
    <mergeCell ref="L657:N657"/>
    <mergeCell ref="C658:N658"/>
    <mergeCell ref="C660:N660"/>
    <mergeCell ref="D648:G648"/>
    <mergeCell ref="L648:M648"/>
    <mergeCell ref="D649:G649"/>
    <mergeCell ref="L649:M649"/>
    <mergeCell ref="B654:M654"/>
    <mergeCell ref="D643:I643"/>
    <mergeCell ref="L643:M643"/>
    <mergeCell ref="D646:G646"/>
    <mergeCell ref="L646:M646"/>
    <mergeCell ref="D647:G647"/>
    <mergeCell ref="L647:M647"/>
    <mergeCell ref="D638:I638"/>
    <mergeCell ref="L638:M638"/>
    <mergeCell ref="D639:I639"/>
    <mergeCell ref="L639:M639"/>
    <mergeCell ref="D642:I642"/>
    <mergeCell ref="L642:M642"/>
    <mergeCell ref="D629:H629"/>
    <mergeCell ref="L629:M629"/>
    <mergeCell ref="D636:I636"/>
    <mergeCell ref="L636:M636"/>
    <mergeCell ref="D637:I637"/>
    <mergeCell ref="L637:M637"/>
    <mergeCell ref="D623:H623"/>
    <mergeCell ref="D624:H624"/>
    <mergeCell ref="D625:H625"/>
    <mergeCell ref="D628:H628"/>
    <mergeCell ref="L628:M628"/>
    <mergeCell ref="D618:G618"/>
    <mergeCell ref="I618:J618"/>
    <mergeCell ref="K618:M618"/>
    <mergeCell ref="D619:G619"/>
    <mergeCell ref="I619:J619"/>
    <mergeCell ref="K619:M619"/>
    <mergeCell ref="C615:N615"/>
    <mergeCell ref="D616:G616"/>
    <mergeCell ref="I616:J616"/>
    <mergeCell ref="K616:M616"/>
    <mergeCell ref="D617:G617"/>
    <mergeCell ref="I617:J617"/>
    <mergeCell ref="K617:M617"/>
    <mergeCell ref="B611:D611"/>
    <mergeCell ref="E611:K611"/>
    <mergeCell ref="L611:N611"/>
    <mergeCell ref="C612:N612"/>
    <mergeCell ref="C614:N614"/>
    <mergeCell ref="D602:G602"/>
    <mergeCell ref="L602:M602"/>
    <mergeCell ref="D603:G603"/>
    <mergeCell ref="L603:M603"/>
    <mergeCell ref="B608:M608"/>
    <mergeCell ref="D597:I597"/>
    <mergeCell ref="L597:M597"/>
    <mergeCell ref="D600:G600"/>
    <mergeCell ref="L600:M600"/>
    <mergeCell ref="D601:G601"/>
    <mergeCell ref="L601:M601"/>
    <mergeCell ref="D592:I592"/>
    <mergeCell ref="L592:M592"/>
    <mergeCell ref="D593:I593"/>
    <mergeCell ref="L593:M593"/>
    <mergeCell ref="D596:I596"/>
    <mergeCell ref="L596:M596"/>
    <mergeCell ref="D583:H583"/>
    <mergeCell ref="L583:M583"/>
    <mergeCell ref="D590:I590"/>
    <mergeCell ref="L590:M590"/>
    <mergeCell ref="D591:I591"/>
    <mergeCell ref="L591:M591"/>
    <mergeCell ref="D577:H577"/>
    <mergeCell ref="D578:H578"/>
    <mergeCell ref="D579:H579"/>
    <mergeCell ref="D582:H582"/>
    <mergeCell ref="L582:M582"/>
    <mergeCell ref="D572:G572"/>
    <mergeCell ref="I572:J572"/>
    <mergeCell ref="K572:M572"/>
    <mergeCell ref="D573:G573"/>
    <mergeCell ref="I573:J573"/>
    <mergeCell ref="K573:M573"/>
    <mergeCell ref="C569:N569"/>
    <mergeCell ref="D570:G570"/>
    <mergeCell ref="I570:J570"/>
    <mergeCell ref="K570:M570"/>
    <mergeCell ref="D571:G571"/>
    <mergeCell ref="I571:J571"/>
    <mergeCell ref="K571:M571"/>
    <mergeCell ref="B565:D565"/>
    <mergeCell ref="E565:K565"/>
    <mergeCell ref="L565:N565"/>
    <mergeCell ref="C566:N566"/>
    <mergeCell ref="C568:N568"/>
    <mergeCell ref="D556:G556"/>
    <mergeCell ref="L556:M556"/>
    <mergeCell ref="D557:G557"/>
    <mergeCell ref="L557:M557"/>
    <mergeCell ref="B562:M562"/>
    <mergeCell ref="D551:I551"/>
    <mergeCell ref="L551:M551"/>
    <mergeCell ref="D554:G554"/>
    <mergeCell ref="L554:M554"/>
    <mergeCell ref="D555:G555"/>
    <mergeCell ref="L555:M555"/>
    <mergeCell ref="D546:I546"/>
    <mergeCell ref="L546:M546"/>
    <mergeCell ref="D547:I547"/>
    <mergeCell ref="L547:M547"/>
    <mergeCell ref="D550:I550"/>
    <mergeCell ref="L550:M550"/>
    <mergeCell ref="D537:H537"/>
    <mergeCell ref="L537:M537"/>
    <mergeCell ref="D544:I544"/>
    <mergeCell ref="L544:M544"/>
    <mergeCell ref="D545:I545"/>
    <mergeCell ref="L545:M545"/>
    <mergeCell ref="D531:H531"/>
    <mergeCell ref="D532:H532"/>
    <mergeCell ref="D533:H533"/>
    <mergeCell ref="D536:H536"/>
    <mergeCell ref="L536:M536"/>
    <mergeCell ref="D526:G526"/>
    <mergeCell ref="I526:J526"/>
    <mergeCell ref="K526:M526"/>
    <mergeCell ref="D527:G527"/>
    <mergeCell ref="I527:J527"/>
    <mergeCell ref="K527:M527"/>
    <mergeCell ref="C523:N523"/>
    <mergeCell ref="D524:G524"/>
    <mergeCell ref="I524:J524"/>
    <mergeCell ref="K524:M524"/>
    <mergeCell ref="D525:G525"/>
    <mergeCell ref="I525:J525"/>
    <mergeCell ref="K525:M525"/>
    <mergeCell ref="B519:D519"/>
    <mergeCell ref="E519:K519"/>
    <mergeCell ref="L519:N519"/>
    <mergeCell ref="C520:N520"/>
    <mergeCell ref="C522:N522"/>
    <mergeCell ref="D510:G510"/>
    <mergeCell ref="L510:M510"/>
    <mergeCell ref="D511:G511"/>
    <mergeCell ref="L511:M511"/>
    <mergeCell ref="B516:M516"/>
    <mergeCell ref="D505:I505"/>
    <mergeCell ref="L505:M505"/>
    <mergeCell ref="D508:G508"/>
    <mergeCell ref="L508:M508"/>
    <mergeCell ref="D509:G509"/>
    <mergeCell ref="L509:M509"/>
    <mergeCell ref="D500:I500"/>
    <mergeCell ref="L500:M500"/>
    <mergeCell ref="D501:I501"/>
    <mergeCell ref="L501:M501"/>
    <mergeCell ref="D504:I504"/>
    <mergeCell ref="L504:M504"/>
    <mergeCell ref="D491:H491"/>
    <mergeCell ref="L491:M491"/>
    <mergeCell ref="D498:I498"/>
    <mergeCell ref="L498:M498"/>
    <mergeCell ref="D499:I499"/>
    <mergeCell ref="L499:M499"/>
    <mergeCell ref="D485:H485"/>
    <mergeCell ref="D486:H486"/>
    <mergeCell ref="D487:H487"/>
    <mergeCell ref="D490:H490"/>
    <mergeCell ref="L490:M490"/>
    <mergeCell ref="D480:G480"/>
    <mergeCell ref="I480:J480"/>
    <mergeCell ref="K480:M480"/>
    <mergeCell ref="D481:G481"/>
    <mergeCell ref="I481:J481"/>
    <mergeCell ref="K481:M481"/>
    <mergeCell ref="C477:N477"/>
    <mergeCell ref="D478:G478"/>
    <mergeCell ref="I478:J478"/>
    <mergeCell ref="K478:M478"/>
    <mergeCell ref="D479:G479"/>
    <mergeCell ref="I479:J479"/>
    <mergeCell ref="K479:M479"/>
    <mergeCell ref="B473:D473"/>
    <mergeCell ref="E473:K473"/>
    <mergeCell ref="L473:N473"/>
    <mergeCell ref="C474:N474"/>
    <mergeCell ref="C476:N476"/>
    <mergeCell ref="D464:G464"/>
    <mergeCell ref="L464:M464"/>
    <mergeCell ref="D465:G465"/>
    <mergeCell ref="L465:M465"/>
    <mergeCell ref="B470:M470"/>
    <mergeCell ref="D459:I459"/>
    <mergeCell ref="L459:M459"/>
    <mergeCell ref="D462:G462"/>
    <mergeCell ref="L462:M462"/>
    <mergeCell ref="D463:G463"/>
    <mergeCell ref="L463:M463"/>
    <mergeCell ref="D455:I455"/>
    <mergeCell ref="L455:M455"/>
    <mergeCell ref="D458:I458"/>
    <mergeCell ref="L458:M458"/>
    <mergeCell ref="D452:I452"/>
    <mergeCell ref="L452:M452"/>
    <mergeCell ref="D453:I453"/>
    <mergeCell ref="L453:M453"/>
    <mergeCell ref="D454:I454"/>
    <mergeCell ref="L454:M454"/>
    <mergeCell ref="D441:H441"/>
    <mergeCell ref="D444:H444"/>
    <mergeCell ref="L444:M444"/>
    <mergeCell ref="D445:H445"/>
    <mergeCell ref="L445:M445"/>
    <mergeCell ref="D435:G435"/>
    <mergeCell ref="I435:J435"/>
    <mergeCell ref="K435:M435"/>
    <mergeCell ref="D439:H439"/>
    <mergeCell ref="D440:H440"/>
    <mergeCell ref="D433:G433"/>
    <mergeCell ref="I433:J433"/>
    <mergeCell ref="K433:M433"/>
    <mergeCell ref="D434:G434"/>
    <mergeCell ref="I434:J434"/>
    <mergeCell ref="K434:M434"/>
    <mergeCell ref="C430:N430"/>
    <mergeCell ref="C431:N431"/>
    <mergeCell ref="D432:G432"/>
    <mergeCell ref="I432:J432"/>
    <mergeCell ref="K432:M432"/>
    <mergeCell ref="B424:M424"/>
    <mergeCell ref="B427:D427"/>
    <mergeCell ref="E427:K427"/>
    <mergeCell ref="L427:N427"/>
    <mergeCell ref="C428:N428"/>
    <mergeCell ref="D417:G417"/>
    <mergeCell ref="L417:M417"/>
    <mergeCell ref="D418:G418"/>
    <mergeCell ref="L418:M418"/>
    <mergeCell ref="D419:G419"/>
    <mergeCell ref="L419:M419"/>
    <mergeCell ref="D412:I412"/>
    <mergeCell ref="L412:M412"/>
    <mergeCell ref="D413:I413"/>
    <mergeCell ref="L413:M413"/>
    <mergeCell ref="D416:G416"/>
    <mergeCell ref="L416:M416"/>
    <mergeCell ref="D407:I407"/>
    <mergeCell ref="L407:M407"/>
    <mergeCell ref="D408:I408"/>
    <mergeCell ref="L408:M408"/>
    <mergeCell ref="D409:I409"/>
    <mergeCell ref="L409:M409"/>
    <mergeCell ref="D398:H398"/>
    <mergeCell ref="L398:M398"/>
    <mergeCell ref="D405:I405"/>
    <mergeCell ref="L405:M405"/>
    <mergeCell ref="D406:I406"/>
    <mergeCell ref="L406:M406"/>
    <mergeCell ref="D392:H392"/>
    <mergeCell ref="D393:H393"/>
    <mergeCell ref="D394:H394"/>
    <mergeCell ref="D397:H397"/>
    <mergeCell ref="L397:M397"/>
    <mergeCell ref="D387:G387"/>
    <mergeCell ref="I387:J387"/>
    <mergeCell ref="K387:M387"/>
    <mergeCell ref="D388:G388"/>
    <mergeCell ref="I388:J388"/>
    <mergeCell ref="K388:M388"/>
    <mergeCell ref="C384:N384"/>
    <mergeCell ref="D385:G385"/>
    <mergeCell ref="I385:J385"/>
    <mergeCell ref="K385:M385"/>
    <mergeCell ref="D386:G386"/>
    <mergeCell ref="I386:J386"/>
    <mergeCell ref="K386:M386"/>
    <mergeCell ref="B380:D380"/>
    <mergeCell ref="E380:K380"/>
    <mergeCell ref="L380:N380"/>
    <mergeCell ref="C381:N381"/>
    <mergeCell ref="C383:N383"/>
    <mergeCell ref="D372:G372"/>
    <mergeCell ref="L372:M372"/>
    <mergeCell ref="B377:M377"/>
    <mergeCell ref="D360:I360"/>
    <mergeCell ref="L360:M360"/>
    <mergeCell ref="D369:G369"/>
    <mergeCell ref="L369:M369"/>
    <mergeCell ref="D370:G370"/>
    <mergeCell ref="L370:M370"/>
    <mergeCell ref="D371:G371"/>
    <mergeCell ref="L371:M371"/>
    <mergeCell ref="D362:I362"/>
    <mergeCell ref="L362:M362"/>
    <mergeCell ref="D365:I365"/>
    <mergeCell ref="L365:M365"/>
    <mergeCell ref="D366:I366"/>
    <mergeCell ref="L366:M366"/>
    <mergeCell ref="D358:I358"/>
    <mergeCell ref="L358:M358"/>
    <mergeCell ref="D359:I359"/>
    <mergeCell ref="L359:M359"/>
    <mergeCell ref="D361:I361"/>
    <mergeCell ref="L361:M361"/>
    <mergeCell ref="D347:H347"/>
    <mergeCell ref="D350:H350"/>
    <mergeCell ref="L350:M350"/>
    <mergeCell ref="D351:H351"/>
    <mergeCell ref="L351:M351"/>
    <mergeCell ref="D341:G341"/>
    <mergeCell ref="I341:J341"/>
    <mergeCell ref="K341:M341"/>
    <mergeCell ref="D345:H345"/>
    <mergeCell ref="D346:H346"/>
    <mergeCell ref="D339:G339"/>
    <mergeCell ref="I339:J339"/>
    <mergeCell ref="K339:M339"/>
    <mergeCell ref="D340:G340"/>
    <mergeCell ref="I340:J340"/>
    <mergeCell ref="K340:M340"/>
    <mergeCell ref="C334:N334"/>
    <mergeCell ref="C336:N336"/>
    <mergeCell ref="C337:N337"/>
    <mergeCell ref="D338:G338"/>
    <mergeCell ref="I338:J338"/>
    <mergeCell ref="K338:M338"/>
    <mergeCell ref="D325:G325"/>
    <mergeCell ref="L325:M325"/>
    <mergeCell ref="B330:M330"/>
    <mergeCell ref="B333:D333"/>
    <mergeCell ref="E333:K333"/>
    <mergeCell ref="L333:N333"/>
    <mergeCell ref="D322:G322"/>
    <mergeCell ref="L322:M322"/>
    <mergeCell ref="D323:G323"/>
    <mergeCell ref="L323:M323"/>
    <mergeCell ref="D324:G324"/>
    <mergeCell ref="L324:M324"/>
    <mergeCell ref="D315:I315"/>
    <mergeCell ref="L315:M315"/>
    <mergeCell ref="D318:I318"/>
    <mergeCell ref="L318:M318"/>
    <mergeCell ref="D319:I319"/>
    <mergeCell ref="L319:M319"/>
    <mergeCell ref="D312:I312"/>
    <mergeCell ref="L312:M312"/>
    <mergeCell ref="D313:I313"/>
    <mergeCell ref="L313:M313"/>
    <mergeCell ref="D314:I314"/>
    <mergeCell ref="L314:M314"/>
    <mergeCell ref="D301:H301"/>
    <mergeCell ref="D304:H304"/>
    <mergeCell ref="L304:M304"/>
    <mergeCell ref="D305:H305"/>
    <mergeCell ref="L305:M305"/>
    <mergeCell ref="D295:G295"/>
    <mergeCell ref="I295:J295"/>
    <mergeCell ref="K295:M295"/>
    <mergeCell ref="D299:H299"/>
    <mergeCell ref="D300:H300"/>
    <mergeCell ref="D293:G293"/>
    <mergeCell ref="I293:J293"/>
    <mergeCell ref="K293:M293"/>
    <mergeCell ref="D294:G294"/>
    <mergeCell ref="I294:J294"/>
    <mergeCell ref="K294:M294"/>
    <mergeCell ref="C288:N288"/>
    <mergeCell ref="C290:N290"/>
    <mergeCell ref="C291:N291"/>
    <mergeCell ref="D292:G292"/>
    <mergeCell ref="I292:J292"/>
    <mergeCell ref="K292:M292"/>
    <mergeCell ref="D279:G279"/>
    <mergeCell ref="L279:M279"/>
    <mergeCell ref="B284:M284"/>
    <mergeCell ref="B287:D287"/>
    <mergeCell ref="E287:K287"/>
    <mergeCell ref="L287:N287"/>
    <mergeCell ref="D276:G276"/>
    <mergeCell ref="L276:M276"/>
    <mergeCell ref="D277:G277"/>
    <mergeCell ref="L277:M277"/>
    <mergeCell ref="D278:G278"/>
    <mergeCell ref="L278:M278"/>
    <mergeCell ref="D269:I269"/>
    <mergeCell ref="L269:M269"/>
    <mergeCell ref="D272:I272"/>
    <mergeCell ref="L272:M272"/>
    <mergeCell ref="D273:I273"/>
    <mergeCell ref="L273:M273"/>
    <mergeCell ref="D266:I266"/>
    <mergeCell ref="L266:M266"/>
    <mergeCell ref="D267:I267"/>
    <mergeCell ref="L267:M267"/>
    <mergeCell ref="D268:I268"/>
    <mergeCell ref="L268:M268"/>
    <mergeCell ref="D255:H255"/>
    <mergeCell ref="D258:H258"/>
    <mergeCell ref="L258:M258"/>
    <mergeCell ref="D259:H259"/>
    <mergeCell ref="L259:M259"/>
    <mergeCell ref="D249:G249"/>
    <mergeCell ref="I249:J249"/>
    <mergeCell ref="K249:M249"/>
    <mergeCell ref="D253:H253"/>
    <mergeCell ref="D254:H254"/>
    <mergeCell ref="D247:G247"/>
    <mergeCell ref="I247:J247"/>
    <mergeCell ref="K247:M247"/>
    <mergeCell ref="D248:G248"/>
    <mergeCell ref="I248:J248"/>
    <mergeCell ref="K248:M248"/>
    <mergeCell ref="C242:N242"/>
    <mergeCell ref="C244:N244"/>
    <mergeCell ref="C245:N245"/>
    <mergeCell ref="D246:G246"/>
    <mergeCell ref="I246:J246"/>
    <mergeCell ref="K246:M246"/>
    <mergeCell ref="D233:G233"/>
    <mergeCell ref="L233:M233"/>
    <mergeCell ref="B238:M238"/>
    <mergeCell ref="B241:D241"/>
    <mergeCell ref="E241:K241"/>
    <mergeCell ref="L241:N241"/>
    <mergeCell ref="D230:G230"/>
    <mergeCell ref="L230:M230"/>
    <mergeCell ref="D231:G231"/>
    <mergeCell ref="L231:M231"/>
    <mergeCell ref="D232:G232"/>
    <mergeCell ref="L232:M232"/>
    <mergeCell ref="D223:I223"/>
    <mergeCell ref="L223:M223"/>
    <mergeCell ref="D226:I226"/>
    <mergeCell ref="L226:M226"/>
    <mergeCell ref="D227:I227"/>
    <mergeCell ref="L227:M227"/>
    <mergeCell ref="D220:I220"/>
    <mergeCell ref="L220:M220"/>
    <mergeCell ref="D221:I221"/>
    <mergeCell ref="L221:M221"/>
    <mergeCell ref="D222:I222"/>
    <mergeCell ref="L222:M222"/>
    <mergeCell ref="D209:H209"/>
    <mergeCell ref="D212:H212"/>
    <mergeCell ref="L212:M212"/>
    <mergeCell ref="D213:H213"/>
    <mergeCell ref="L213:M213"/>
    <mergeCell ref="D203:G203"/>
    <mergeCell ref="I203:J203"/>
    <mergeCell ref="K203:M203"/>
    <mergeCell ref="D207:H207"/>
    <mergeCell ref="D208:H208"/>
    <mergeCell ref="D201:G201"/>
    <mergeCell ref="I201:J201"/>
    <mergeCell ref="K201:M201"/>
    <mergeCell ref="D202:G202"/>
    <mergeCell ref="I202:J202"/>
    <mergeCell ref="K202:M202"/>
    <mergeCell ref="C196:N196"/>
    <mergeCell ref="C198:N198"/>
    <mergeCell ref="C199:N199"/>
    <mergeCell ref="D200:G200"/>
    <mergeCell ref="I200:J200"/>
    <mergeCell ref="K200:M200"/>
    <mergeCell ref="D187:G187"/>
    <mergeCell ref="L187:M187"/>
    <mergeCell ref="B192:M192"/>
    <mergeCell ref="B195:D195"/>
    <mergeCell ref="E195:K195"/>
    <mergeCell ref="L195:N195"/>
    <mergeCell ref="D184:G184"/>
    <mergeCell ref="L184:M184"/>
    <mergeCell ref="D185:G185"/>
    <mergeCell ref="L185:M185"/>
    <mergeCell ref="D186:G186"/>
    <mergeCell ref="L186:M186"/>
    <mergeCell ref="D180:I180"/>
    <mergeCell ref="L180:M180"/>
    <mergeCell ref="D181:I181"/>
    <mergeCell ref="L181:M181"/>
    <mergeCell ref="D177:I177"/>
    <mergeCell ref="L177:M177"/>
    <mergeCell ref="D174:I174"/>
    <mergeCell ref="L174:M174"/>
    <mergeCell ref="D175:I175"/>
    <mergeCell ref="L175:M175"/>
    <mergeCell ref="D176:I176"/>
    <mergeCell ref="L176:M176"/>
    <mergeCell ref="D163:H163"/>
    <mergeCell ref="D166:H166"/>
    <mergeCell ref="L166:M166"/>
    <mergeCell ref="D167:H167"/>
    <mergeCell ref="L167:M167"/>
    <mergeCell ref="D157:G157"/>
    <mergeCell ref="I157:J157"/>
    <mergeCell ref="K157:M157"/>
    <mergeCell ref="D161:H161"/>
    <mergeCell ref="D162:H162"/>
    <mergeCell ref="D155:G155"/>
    <mergeCell ref="I155:J155"/>
    <mergeCell ref="K155:M155"/>
    <mergeCell ref="D156:G156"/>
    <mergeCell ref="I156:J156"/>
    <mergeCell ref="K156:M156"/>
    <mergeCell ref="C150:N150"/>
    <mergeCell ref="C152:N152"/>
    <mergeCell ref="C153:N153"/>
    <mergeCell ref="D154:G154"/>
    <mergeCell ref="I154:J154"/>
    <mergeCell ref="K154:M154"/>
    <mergeCell ref="D141:G141"/>
    <mergeCell ref="L141:M141"/>
    <mergeCell ref="B146:M146"/>
    <mergeCell ref="B149:D149"/>
    <mergeCell ref="E149:K149"/>
    <mergeCell ref="L149:N149"/>
    <mergeCell ref="D138:G138"/>
    <mergeCell ref="L138:M138"/>
    <mergeCell ref="D139:G139"/>
    <mergeCell ref="L139:M139"/>
    <mergeCell ref="D140:G140"/>
    <mergeCell ref="L140:M140"/>
    <mergeCell ref="D131:I131"/>
    <mergeCell ref="L131:M131"/>
    <mergeCell ref="D134:I134"/>
    <mergeCell ref="L134:M134"/>
    <mergeCell ref="D135:I135"/>
    <mergeCell ref="L135:M135"/>
    <mergeCell ref="D128:I128"/>
    <mergeCell ref="L128:M128"/>
    <mergeCell ref="D129:I129"/>
    <mergeCell ref="L129:M129"/>
    <mergeCell ref="D130:I130"/>
    <mergeCell ref="L130:M130"/>
    <mergeCell ref="D125:I125"/>
    <mergeCell ref="L125:M125"/>
    <mergeCell ref="D126:I126"/>
    <mergeCell ref="L126:M126"/>
    <mergeCell ref="D127:I127"/>
    <mergeCell ref="L127:M127"/>
    <mergeCell ref="D114:H114"/>
    <mergeCell ref="D117:H117"/>
    <mergeCell ref="L117:M117"/>
    <mergeCell ref="D118:H118"/>
    <mergeCell ref="L118:M118"/>
    <mergeCell ref="D108:G108"/>
    <mergeCell ref="I108:J108"/>
    <mergeCell ref="K108:M108"/>
    <mergeCell ref="D112:H112"/>
    <mergeCell ref="D113:H113"/>
    <mergeCell ref="D106:G106"/>
    <mergeCell ref="I106:J106"/>
    <mergeCell ref="K106:M106"/>
    <mergeCell ref="D107:G107"/>
    <mergeCell ref="I107:J107"/>
    <mergeCell ref="K107:M107"/>
    <mergeCell ref="C101:N101"/>
    <mergeCell ref="C103:N103"/>
    <mergeCell ref="C104:N104"/>
    <mergeCell ref="D105:G105"/>
    <mergeCell ref="I105:J105"/>
    <mergeCell ref="K105:M105"/>
    <mergeCell ref="B97:M97"/>
    <mergeCell ref="D80:I80"/>
    <mergeCell ref="L80:M80"/>
    <mergeCell ref="B100:D100"/>
    <mergeCell ref="E100:K100"/>
    <mergeCell ref="L100:N100"/>
    <mergeCell ref="D90:G90"/>
    <mergeCell ref="L90:M90"/>
    <mergeCell ref="D91:G91"/>
    <mergeCell ref="L91:M91"/>
    <mergeCell ref="D92:G92"/>
    <mergeCell ref="L92:M92"/>
    <mergeCell ref="D85:I85"/>
    <mergeCell ref="L85:M85"/>
    <mergeCell ref="D86:I86"/>
    <mergeCell ref="L86:M86"/>
    <mergeCell ref="D89:G89"/>
    <mergeCell ref="L89:M89"/>
    <mergeCell ref="D78:I78"/>
    <mergeCell ref="L78:M78"/>
    <mergeCell ref="D81:I81"/>
    <mergeCell ref="L81:M81"/>
    <mergeCell ref="D82:I82"/>
    <mergeCell ref="L82:M82"/>
    <mergeCell ref="D79:I79"/>
    <mergeCell ref="L79:M79"/>
    <mergeCell ref="D77:I77"/>
    <mergeCell ref="L77:M77"/>
    <mergeCell ref="D69:H69"/>
    <mergeCell ref="L69:M69"/>
    <mergeCell ref="D76:I76"/>
    <mergeCell ref="L76:M76"/>
    <mergeCell ref="D63:H63"/>
    <mergeCell ref="D64:H64"/>
    <mergeCell ref="D65:H65"/>
    <mergeCell ref="D68:H68"/>
    <mergeCell ref="L68:M68"/>
    <mergeCell ref="D58:G58"/>
    <mergeCell ref="I58:J58"/>
    <mergeCell ref="K58:M58"/>
    <mergeCell ref="D59:G59"/>
    <mergeCell ref="I59:J59"/>
    <mergeCell ref="K59:M59"/>
    <mergeCell ref="C55:N55"/>
    <mergeCell ref="D56:G56"/>
    <mergeCell ref="I56:J56"/>
    <mergeCell ref="K56:M56"/>
    <mergeCell ref="D57:G57"/>
    <mergeCell ref="I57:J57"/>
    <mergeCell ref="K57:M57"/>
    <mergeCell ref="B51:D51"/>
    <mergeCell ref="E51:K51"/>
    <mergeCell ref="L51:N51"/>
    <mergeCell ref="C52:N52"/>
    <mergeCell ref="C54:N54"/>
    <mergeCell ref="C5:N5"/>
    <mergeCell ref="D15:H15"/>
    <mergeCell ref="D28:I28"/>
    <mergeCell ref="L28:M28"/>
    <mergeCell ref="D29:I29"/>
    <mergeCell ref="L29:M29"/>
    <mergeCell ref="L41:M41"/>
    <mergeCell ref="I6:J6"/>
    <mergeCell ref="I7:J7"/>
    <mergeCell ref="I8:J8"/>
    <mergeCell ref="K8:M8"/>
    <mergeCell ref="D36:I36"/>
    <mergeCell ref="L33:M33"/>
    <mergeCell ref="D8:G8"/>
    <mergeCell ref="D9:G9"/>
    <mergeCell ref="I9:J9"/>
    <mergeCell ref="L36:M36"/>
    <mergeCell ref="L37:M37"/>
    <mergeCell ref="L40:M40"/>
    <mergeCell ref="D37:I37"/>
    <mergeCell ref="D40:G40"/>
    <mergeCell ref="D41:G41"/>
    <mergeCell ref="D43:G43"/>
    <mergeCell ref="B48:M48"/>
    <mergeCell ref="L42:M42"/>
    <mergeCell ref="L43:M43"/>
    <mergeCell ref="D42:G42"/>
    <mergeCell ref="D7:G7"/>
    <mergeCell ref="D13:H13"/>
    <mergeCell ref="D14:H14"/>
    <mergeCell ref="D18:H18"/>
    <mergeCell ref="D19:H19"/>
    <mergeCell ref="D26:I26"/>
    <mergeCell ref="D27:I27"/>
    <mergeCell ref="D33:I33"/>
    <mergeCell ref="L1:N1"/>
    <mergeCell ref="L26:M26"/>
    <mergeCell ref="L27:M27"/>
    <mergeCell ref="L18:M18"/>
    <mergeCell ref="L19:M19"/>
    <mergeCell ref="K9:M9"/>
    <mergeCell ref="K6:M6"/>
    <mergeCell ref="K7:M7"/>
    <mergeCell ref="C2:N2"/>
    <mergeCell ref="B1:D1"/>
    <mergeCell ref="E1:K1"/>
    <mergeCell ref="C4:N4"/>
    <mergeCell ref="D6:G6"/>
    <mergeCell ref="D30:I30"/>
    <mergeCell ref="L30:M30"/>
    <mergeCell ref="D31:I31"/>
    <mergeCell ref="L31:M31"/>
    <mergeCell ref="D32:I32"/>
    <mergeCell ref="L32:M32"/>
    <mergeCell ref="D1868:G1868"/>
    <mergeCell ref="I1868:J1868"/>
    <mergeCell ref="K1868:M1868"/>
    <mergeCell ref="D1869:G1869"/>
    <mergeCell ref="I1869:J1869"/>
    <mergeCell ref="K1869:M1869"/>
    <mergeCell ref="D1873:H1873"/>
    <mergeCell ref="D1874:H1874"/>
    <mergeCell ref="D1875:H1875"/>
    <mergeCell ref="D1878:H1878"/>
    <mergeCell ref="L1878:M1878"/>
    <mergeCell ref="D1879:H1879"/>
    <mergeCell ref="L1879:M1879"/>
    <mergeCell ref="D1886:I1886"/>
    <mergeCell ref="L1886:M1886"/>
    <mergeCell ref="D1887:I1887"/>
    <mergeCell ref="L1887:M1887"/>
    <mergeCell ref="D1888:I1888"/>
    <mergeCell ref="L1888:M1888"/>
    <mergeCell ref="D1889:I1889"/>
    <mergeCell ref="L1889:M1889"/>
    <mergeCell ref="D1890:I1890"/>
    <mergeCell ref="L1890:M1890"/>
    <mergeCell ref="D1893:I1893"/>
    <mergeCell ref="L1893:M1893"/>
    <mergeCell ref="D1894:I1894"/>
    <mergeCell ref="L1894:M1894"/>
    <mergeCell ref="D1897:G1897"/>
    <mergeCell ref="L1897:M1897"/>
    <mergeCell ref="D1898:G1898"/>
    <mergeCell ref="L1898:M1898"/>
    <mergeCell ref="D1899:G1899"/>
    <mergeCell ref="L1899:M1899"/>
    <mergeCell ref="D1900:G1900"/>
    <mergeCell ref="L1900:M1900"/>
    <mergeCell ref="B1905:M1905"/>
    <mergeCell ref="B1908:D1908"/>
    <mergeCell ref="E1908:K1908"/>
    <mergeCell ref="L1908:N1908"/>
    <mergeCell ref="C1909:N1909"/>
    <mergeCell ref="C1911:N1911"/>
    <mergeCell ref="C1912:N1912"/>
    <mergeCell ref="D1913:G1913"/>
    <mergeCell ref="I1913:J1913"/>
    <mergeCell ref="K1913:M1913"/>
    <mergeCell ref="D1914:G1914"/>
    <mergeCell ref="I1914:J1914"/>
    <mergeCell ref="K1914:M1914"/>
    <mergeCell ref="D1915:G1915"/>
    <mergeCell ref="I1915:J1915"/>
    <mergeCell ref="K1915:M1915"/>
    <mergeCell ref="D1916:G1916"/>
    <mergeCell ref="I1916:J1916"/>
    <mergeCell ref="K1916:M1916"/>
    <mergeCell ref="D1920:H1920"/>
    <mergeCell ref="D1921:H1921"/>
    <mergeCell ref="D1922:H1922"/>
    <mergeCell ref="D1925:H1925"/>
    <mergeCell ref="L1925:M1925"/>
    <mergeCell ref="D1926:H1926"/>
    <mergeCell ref="L1926:M1926"/>
    <mergeCell ref="D1933:I1933"/>
    <mergeCell ref="L1933:M1933"/>
    <mergeCell ref="D1934:I1934"/>
    <mergeCell ref="L1934:M1934"/>
    <mergeCell ref="D1935:I1935"/>
    <mergeCell ref="L1935:M1935"/>
    <mergeCell ref="D1936:I1936"/>
    <mergeCell ref="L1936:M1936"/>
    <mergeCell ref="D1937:I1937"/>
    <mergeCell ref="L1937:M1937"/>
    <mergeCell ref="D1940:I1940"/>
    <mergeCell ref="L1940:M1940"/>
    <mergeCell ref="D1941:I1941"/>
    <mergeCell ref="L1941:M1941"/>
    <mergeCell ref="D1944:G1944"/>
    <mergeCell ref="L1944:M1944"/>
    <mergeCell ref="D1945:G1945"/>
    <mergeCell ref="L1945:M1945"/>
    <mergeCell ref="D1946:G1946"/>
    <mergeCell ref="L1946:M1946"/>
    <mergeCell ref="D1947:G1947"/>
    <mergeCell ref="L1947:M1947"/>
    <mergeCell ref="B1952:M1952"/>
    <mergeCell ref="B1955:D1955"/>
    <mergeCell ref="E1955:K1955"/>
    <mergeCell ref="L1955:N1955"/>
    <mergeCell ref="C1956:N1956"/>
    <mergeCell ref="C1958:N1958"/>
    <mergeCell ref="C1959:N1959"/>
    <mergeCell ref="D1960:G1960"/>
    <mergeCell ref="I1960:J1960"/>
    <mergeCell ref="K1960:M1960"/>
    <mergeCell ref="D1961:G1961"/>
    <mergeCell ref="I1961:J1961"/>
    <mergeCell ref="K1961:M1961"/>
    <mergeCell ref="D1962:G1962"/>
    <mergeCell ref="I1962:J1962"/>
    <mergeCell ref="K1962:M1962"/>
    <mergeCell ref="D1963:G1963"/>
    <mergeCell ref="I1963:J1963"/>
    <mergeCell ref="K1963:M1963"/>
    <mergeCell ref="D1967:H1967"/>
    <mergeCell ref="D1968:H1968"/>
    <mergeCell ref="D1969:H1969"/>
    <mergeCell ref="D1972:H1972"/>
    <mergeCell ref="L1972:M1972"/>
    <mergeCell ref="D1973:H1973"/>
    <mergeCell ref="L1973:M1973"/>
    <mergeCell ref="D1980:I1980"/>
    <mergeCell ref="L1980:M1980"/>
    <mergeCell ref="D1981:I1981"/>
    <mergeCell ref="L1981:M1981"/>
    <mergeCell ref="D1982:I1982"/>
    <mergeCell ref="L1982:M1982"/>
    <mergeCell ref="D1983:I1983"/>
    <mergeCell ref="L1983:M1983"/>
    <mergeCell ref="D1984:I1984"/>
    <mergeCell ref="L1984:M1984"/>
    <mergeCell ref="D1987:I1987"/>
    <mergeCell ref="L1987:M1987"/>
    <mergeCell ref="D1988:I1988"/>
    <mergeCell ref="L1988:M1988"/>
    <mergeCell ref="D1991:G1991"/>
    <mergeCell ref="L1991:M1991"/>
    <mergeCell ref="D1992:G1992"/>
    <mergeCell ref="L1992:M1992"/>
    <mergeCell ref="D1993:G1993"/>
    <mergeCell ref="L1993:M1993"/>
    <mergeCell ref="D1994:G1994"/>
    <mergeCell ref="L1994:M1994"/>
    <mergeCell ref="B1999:M1999"/>
    <mergeCell ref="B2002:D2002"/>
    <mergeCell ref="E2002:K2002"/>
    <mergeCell ref="L2002:N2002"/>
    <mergeCell ref="C2003:N2003"/>
    <mergeCell ref="C2005:N2005"/>
    <mergeCell ref="C2006:N2006"/>
    <mergeCell ref="D2007:G2007"/>
    <mergeCell ref="I2007:J2007"/>
    <mergeCell ref="K2007:M2007"/>
    <mergeCell ref="D2008:G2008"/>
    <mergeCell ref="I2008:J2008"/>
    <mergeCell ref="K2008:M2008"/>
    <mergeCell ref="D2009:G2009"/>
    <mergeCell ref="I2009:J2009"/>
    <mergeCell ref="K2009:M2009"/>
    <mergeCell ref="D2010:G2010"/>
    <mergeCell ref="I2010:J2010"/>
    <mergeCell ref="K2010:M2010"/>
    <mergeCell ref="D2014:H2014"/>
    <mergeCell ref="D2015:H2015"/>
    <mergeCell ref="D2016:H2016"/>
    <mergeCell ref="D2019:H2019"/>
    <mergeCell ref="L2019:M2019"/>
    <mergeCell ref="D2020:H2020"/>
    <mergeCell ref="L2020:M2020"/>
    <mergeCell ref="D2027:I2027"/>
    <mergeCell ref="L2027:M2027"/>
    <mergeCell ref="D2028:I2028"/>
    <mergeCell ref="L2028:M2028"/>
    <mergeCell ref="D2029:I2029"/>
    <mergeCell ref="L2029:M2029"/>
    <mergeCell ref="D2030:I2030"/>
    <mergeCell ref="L2030:M2030"/>
    <mergeCell ref="D2031:I2031"/>
    <mergeCell ref="L2031:M2031"/>
    <mergeCell ref="D2034:I2034"/>
    <mergeCell ref="L2034:M2034"/>
    <mergeCell ref="D2035:I2035"/>
    <mergeCell ref="L2035:M2035"/>
    <mergeCell ref="D2038:G2038"/>
    <mergeCell ref="L2038:M2038"/>
    <mergeCell ref="D2039:G2039"/>
    <mergeCell ref="L2039:M2039"/>
    <mergeCell ref="D2040:G2040"/>
    <mergeCell ref="L2040:M2040"/>
    <mergeCell ref="D2041:G2041"/>
    <mergeCell ref="L2041:M2041"/>
    <mergeCell ref="B2046:M2046"/>
    <mergeCell ref="B2049:D2049"/>
    <mergeCell ref="E2049:K2049"/>
    <mergeCell ref="L2049:N2049"/>
    <mergeCell ref="C2050:N2050"/>
    <mergeCell ref="C2052:N2052"/>
    <mergeCell ref="C2053:N2053"/>
    <mergeCell ref="D2054:G2054"/>
    <mergeCell ref="I2054:J2054"/>
    <mergeCell ref="K2054:M2054"/>
    <mergeCell ref="D2055:G2055"/>
    <mergeCell ref="I2055:J2055"/>
    <mergeCell ref="K2055:M2055"/>
    <mergeCell ref="D2056:G2056"/>
    <mergeCell ref="I2056:J2056"/>
    <mergeCell ref="K2056:M2056"/>
    <mergeCell ref="D2057:G2057"/>
    <mergeCell ref="I2057:J2057"/>
    <mergeCell ref="K2057:M2057"/>
    <mergeCell ref="D2061:H2061"/>
    <mergeCell ref="D2062:H2062"/>
    <mergeCell ref="D2063:H2063"/>
    <mergeCell ref="D2066:H2066"/>
    <mergeCell ref="L2066:M2066"/>
    <mergeCell ref="D2067:H2067"/>
    <mergeCell ref="L2067:M2067"/>
    <mergeCell ref="D2074:I2074"/>
    <mergeCell ref="L2074:M2074"/>
    <mergeCell ref="D2075:I2075"/>
    <mergeCell ref="L2075:M2075"/>
    <mergeCell ref="D2076:I2076"/>
    <mergeCell ref="L2076:M2076"/>
    <mergeCell ref="D2077:I2077"/>
    <mergeCell ref="L2077:M2077"/>
    <mergeCell ref="D2078:I2078"/>
    <mergeCell ref="L2078:M2078"/>
    <mergeCell ref="D2081:I2081"/>
    <mergeCell ref="L2081:M2081"/>
    <mergeCell ref="D2082:I2082"/>
    <mergeCell ref="L2082:M2082"/>
    <mergeCell ref="D2085:G2085"/>
    <mergeCell ref="L2085:M2085"/>
    <mergeCell ref="D2086:G2086"/>
    <mergeCell ref="L2086:M2086"/>
    <mergeCell ref="D2087:G2087"/>
    <mergeCell ref="L2087:M2087"/>
    <mergeCell ref="D2088:G2088"/>
    <mergeCell ref="L2088:M2088"/>
    <mergeCell ref="B2093:M2093"/>
    <mergeCell ref="B2096:D2096"/>
    <mergeCell ref="E2096:K2096"/>
    <mergeCell ref="L2096:N2096"/>
    <mergeCell ref="C2097:N2097"/>
    <mergeCell ref="C2099:N2099"/>
    <mergeCell ref="C2100:N2100"/>
    <mergeCell ref="D2101:G2101"/>
    <mergeCell ref="I2101:J2101"/>
    <mergeCell ref="K2101:M2101"/>
    <mergeCell ref="D2102:G2102"/>
    <mergeCell ref="I2102:J2102"/>
    <mergeCell ref="K2102:M2102"/>
    <mergeCell ref="D2103:G2103"/>
    <mergeCell ref="I2103:J2103"/>
    <mergeCell ref="K2103:M2103"/>
    <mergeCell ref="D2104:G2104"/>
    <mergeCell ref="I2104:J2104"/>
    <mergeCell ref="K2104:M2104"/>
    <mergeCell ref="D2108:H2108"/>
    <mergeCell ref="D2109:H2109"/>
    <mergeCell ref="D2110:H2110"/>
    <mergeCell ref="D2113:H2113"/>
    <mergeCell ref="L2113:M2113"/>
    <mergeCell ref="D2114:H2114"/>
    <mergeCell ref="L2114:M2114"/>
    <mergeCell ref="D2121:I2121"/>
    <mergeCell ref="L2121:M2121"/>
    <mergeCell ref="D2122:I2122"/>
    <mergeCell ref="L2122:M2122"/>
    <mergeCell ref="D2123:I2123"/>
    <mergeCell ref="L2123:M2123"/>
    <mergeCell ref="D2124:I2124"/>
    <mergeCell ref="L2124:M2124"/>
    <mergeCell ref="D2125:I2125"/>
    <mergeCell ref="L2125:M2125"/>
    <mergeCell ref="D2128:I2128"/>
    <mergeCell ref="L2128:M2128"/>
    <mergeCell ref="D2129:I2129"/>
    <mergeCell ref="L2129:M2129"/>
    <mergeCell ref="D2132:G2132"/>
    <mergeCell ref="L2132:M2132"/>
    <mergeCell ref="D2133:G2133"/>
    <mergeCell ref="L2133:M2133"/>
    <mergeCell ref="D2134:G2134"/>
    <mergeCell ref="L2134:M2134"/>
    <mergeCell ref="D2135:G2135"/>
    <mergeCell ref="L2135:M2135"/>
    <mergeCell ref="B2140:M2140"/>
    <mergeCell ref="B2143:D2143"/>
    <mergeCell ref="E2143:K2143"/>
    <mergeCell ref="L2143:N2143"/>
    <mergeCell ref="C2144:N2144"/>
    <mergeCell ref="C2146:N2146"/>
    <mergeCell ref="C2147:N2147"/>
    <mergeCell ref="D2148:G2148"/>
    <mergeCell ref="I2148:J2148"/>
    <mergeCell ref="K2148:M2148"/>
    <mergeCell ref="D2149:G2149"/>
    <mergeCell ref="I2149:J2149"/>
    <mergeCell ref="K2149:M2149"/>
    <mergeCell ref="D2150:G2150"/>
    <mergeCell ref="I2150:J2150"/>
    <mergeCell ref="K2150:M2150"/>
    <mergeCell ref="D2151:G2151"/>
    <mergeCell ref="I2151:J2151"/>
    <mergeCell ref="K2151:M2151"/>
    <mergeCell ref="D2155:H2155"/>
    <mergeCell ref="D2156:H2156"/>
    <mergeCell ref="D2157:H2157"/>
    <mergeCell ref="D2160:H2160"/>
    <mergeCell ref="L2160:M2160"/>
    <mergeCell ref="D2161:H2161"/>
    <mergeCell ref="L2161:M2161"/>
    <mergeCell ref="D2168:I2168"/>
    <mergeCell ref="L2168:M2168"/>
    <mergeCell ref="D2169:I2169"/>
    <mergeCell ref="L2169:M2169"/>
    <mergeCell ref="D2170:I2170"/>
    <mergeCell ref="L2170:M2170"/>
    <mergeCell ref="D2171:I2171"/>
    <mergeCell ref="L2171:M2171"/>
    <mergeCell ref="D2172:I2172"/>
    <mergeCell ref="L2172:M2172"/>
    <mergeCell ref="D2175:I2175"/>
    <mergeCell ref="L2175:M2175"/>
    <mergeCell ref="D2176:I2176"/>
    <mergeCell ref="L2176:M2176"/>
    <mergeCell ref="D2179:G2179"/>
    <mergeCell ref="L2179:M2179"/>
    <mergeCell ref="D2180:G2180"/>
    <mergeCell ref="L2180:M2180"/>
    <mergeCell ref="D2181:G2181"/>
    <mergeCell ref="L2181:M2181"/>
    <mergeCell ref="D2182:G2182"/>
    <mergeCell ref="L2182:M2182"/>
    <mergeCell ref="B2187:M2187"/>
    <mergeCell ref="B2190:D2190"/>
    <mergeCell ref="E2190:K2190"/>
    <mergeCell ref="L2190:N2190"/>
    <mergeCell ref="C2191:N2191"/>
    <mergeCell ref="C2193:N2193"/>
    <mergeCell ref="C2194:N2194"/>
    <mergeCell ref="D2195:G2195"/>
    <mergeCell ref="I2195:J2195"/>
    <mergeCell ref="K2195:M2195"/>
    <mergeCell ref="D2196:G2196"/>
    <mergeCell ref="I2196:J2196"/>
    <mergeCell ref="K2196:M2196"/>
    <mergeCell ref="D2197:G2197"/>
    <mergeCell ref="I2197:J2197"/>
    <mergeCell ref="K2197:M2197"/>
    <mergeCell ref="D2198:G2198"/>
    <mergeCell ref="I2198:J2198"/>
    <mergeCell ref="K2198:M2198"/>
    <mergeCell ref="D2202:H2202"/>
    <mergeCell ref="D2203:H2203"/>
    <mergeCell ref="D2204:H2204"/>
    <mergeCell ref="D2207:H2207"/>
    <mergeCell ref="L2207:M2207"/>
    <mergeCell ref="D2208:H2208"/>
    <mergeCell ref="L2208:M2208"/>
    <mergeCell ref="D2215:I2215"/>
    <mergeCell ref="L2215:M2215"/>
    <mergeCell ref="D2216:I2216"/>
    <mergeCell ref="L2216:M2216"/>
    <mergeCell ref="D2217:I2217"/>
    <mergeCell ref="L2217:M2217"/>
    <mergeCell ref="D2218:I2218"/>
    <mergeCell ref="L2218:M2218"/>
    <mergeCell ref="D2219:I2219"/>
    <mergeCell ref="L2219:M2219"/>
    <mergeCell ref="D2222:I2222"/>
    <mergeCell ref="L2222:M2222"/>
    <mergeCell ref="D2223:I2223"/>
    <mergeCell ref="L2223:M2223"/>
    <mergeCell ref="D2226:G2226"/>
    <mergeCell ref="L2226:M2226"/>
    <mergeCell ref="D2227:G2227"/>
    <mergeCell ref="L2227:M2227"/>
    <mergeCell ref="D2228:G2228"/>
    <mergeCell ref="L2228:M2228"/>
    <mergeCell ref="D2229:G2229"/>
    <mergeCell ref="L2229:M2229"/>
    <mergeCell ref="B2234:M2234"/>
    <mergeCell ref="B2237:D2237"/>
    <mergeCell ref="E2237:K2237"/>
    <mergeCell ref="L2237:N2237"/>
    <mergeCell ref="C2238:N2238"/>
    <mergeCell ref="C2240:N2240"/>
    <mergeCell ref="C2241:N2241"/>
    <mergeCell ref="D2242:G2242"/>
    <mergeCell ref="I2242:J2242"/>
    <mergeCell ref="K2242:M2242"/>
    <mergeCell ref="D2243:G2243"/>
    <mergeCell ref="I2243:J2243"/>
    <mergeCell ref="K2243:M2243"/>
    <mergeCell ref="D2244:G2244"/>
    <mergeCell ref="I2244:J2244"/>
    <mergeCell ref="K2244:M2244"/>
    <mergeCell ref="D2245:G2245"/>
    <mergeCell ref="I2245:J2245"/>
    <mergeCell ref="K2245:M2245"/>
    <mergeCell ref="D2249:H2249"/>
    <mergeCell ref="D2250:H2250"/>
    <mergeCell ref="D2251:H2251"/>
    <mergeCell ref="D2254:H2254"/>
    <mergeCell ref="L2254:M2254"/>
    <mergeCell ref="D2255:H2255"/>
    <mergeCell ref="L2255:M2255"/>
    <mergeCell ref="D2262:I2262"/>
    <mergeCell ref="L2262:M2262"/>
    <mergeCell ref="D2263:I2263"/>
    <mergeCell ref="L2263:M2263"/>
    <mergeCell ref="D2264:I2264"/>
    <mergeCell ref="L2264:M2264"/>
    <mergeCell ref="D2265:I2265"/>
    <mergeCell ref="L2265:M2265"/>
    <mergeCell ref="D2266:I2266"/>
    <mergeCell ref="L2266:M2266"/>
    <mergeCell ref="D2269:I2269"/>
    <mergeCell ref="L2269:M2269"/>
    <mergeCell ref="D2270:I2270"/>
    <mergeCell ref="L2270:M2270"/>
    <mergeCell ref="D2273:G2273"/>
    <mergeCell ref="L2273:M2273"/>
    <mergeCell ref="D2274:G2274"/>
    <mergeCell ref="L2274:M2274"/>
    <mergeCell ref="D2275:G2275"/>
    <mergeCell ref="L2275:M2275"/>
    <mergeCell ref="D2276:G2276"/>
    <mergeCell ref="L2276:M2276"/>
    <mergeCell ref="B2281:M2281"/>
    <mergeCell ref="B2284:D2284"/>
    <mergeCell ref="E2284:K2284"/>
    <mergeCell ref="L2284:N2284"/>
    <mergeCell ref="C2285:N2285"/>
    <mergeCell ref="C2287:N2287"/>
    <mergeCell ref="C2288:N2288"/>
    <mergeCell ref="D2289:G2289"/>
    <mergeCell ref="I2289:J2289"/>
    <mergeCell ref="K2289:M2289"/>
    <mergeCell ref="D2290:G2290"/>
    <mergeCell ref="I2290:J2290"/>
    <mergeCell ref="K2290:M2290"/>
    <mergeCell ref="D2291:G2291"/>
    <mergeCell ref="I2291:J2291"/>
    <mergeCell ref="K2291:M2291"/>
    <mergeCell ref="D2292:G2292"/>
    <mergeCell ref="I2292:J2292"/>
    <mergeCell ref="K2292:M2292"/>
    <mergeCell ref="D2296:H2296"/>
    <mergeCell ref="D2297:H2297"/>
    <mergeCell ref="D2298:H2298"/>
    <mergeCell ref="D2301:H2301"/>
    <mergeCell ref="L2301:M2301"/>
    <mergeCell ref="D2302:H2302"/>
    <mergeCell ref="L2302:M2302"/>
    <mergeCell ref="D2309:I2309"/>
    <mergeCell ref="L2309:M2309"/>
    <mergeCell ref="D2310:I2310"/>
    <mergeCell ref="L2310:M2310"/>
    <mergeCell ref="D2311:I2311"/>
    <mergeCell ref="L2311:M2311"/>
    <mergeCell ref="D2312:I2312"/>
    <mergeCell ref="L2312:M2312"/>
    <mergeCell ref="D2313:I2313"/>
    <mergeCell ref="L2313:M2313"/>
    <mergeCell ref="D2316:I2316"/>
    <mergeCell ref="L2316:M2316"/>
    <mergeCell ref="D2317:I2317"/>
    <mergeCell ref="L2317:M2317"/>
    <mergeCell ref="D2320:G2320"/>
    <mergeCell ref="L2320:M2320"/>
    <mergeCell ref="D2321:G2321"/>
    <mergeCell ref="L2321:M2321"/>
    <mergeCell ref="D2322:G2322"/>
    <mergeCell ref="L2322:M2322"/>
    <mergeCell ref="D2323:G2323"/>
    <mergeCell ref="L2323:M2323"/>
    <mergeCell ref="B2328:M2328"/>
    <mergeCell ref="B2331:D2331"/>
    <mergeCell ref="E2331:K2331"/>
    <mergeCell ref="L2331:N2331"/>
    <mergeCell ref="C2332:N2332"/>
    <mergeCell ref="C2334:N2334"/>
    <mergeCell ref="C2335:N2335"/>
    <mergeCell ref="D2336:G2336"/>
    <mergeCell ref="I2336:J2336"/>
    <mergeCell ref="K2336:M2336"/>
    <mergeCell ref="D2337:G2337"/>
    <mergeCell ref="I2337:J2337"/>
    <mergeCell ref="K2337:M2337"/>
    <mergeCell ref="D2338:G2338"/>
    <mergeCell ref="I2338:J2338"/>
    <mergeCell ref="K2338:M2338"/>
    <mergeCell ref="D2339:G2339"/>
    <mergeCell ref="I2339:J2339"/>
    <mergeCell ref="K2339:M2339"/>
    <mergeCell ref="D2343:H2343"/>
    <mergeCell ref="D2344:H2344"/>
    <mergeCell ref="D2345:H2345"/>
    <mergeCell ref="D2348:H2348"/>
    <mergeCell ref="L2348:M2348"/>
    <mergeCell ref="D2349:H2349"/>
    <mergeCell ref="L2349:M2349"/>
    <mergeCell ref="D2356:I2356"/>
    <mergeCell ref="L2356:M2356"/>
    <mergeCell ref="D2357:I2357"/>
    <mergeCell ref="L2357:M2357"/>
    <mergeCell ref="D2358:I2358"/>
    <mergeCell ref="L2358:M2358"/>
    <mergeCell ref="D2359:I2359"/>
    <mergeCell ref="L2359:M2359"/>
    <mergeCell ref="D2360:I2360"/>
    <mergeCell ref="L2360:M2360"/>
    <mergeCell ref="D2363:I2363"/>
    <mergeCell ref="L2363:M2363"/>
    <mergeCell ref="D2364:I2364"/>
    <mergeCell ref="L2364:M2364"/>
    <mergeCell ref="D2367:G2367"/>
    <mergeCell ref="L2367:M2367"/>
    <mergeCell ref="D2368:G2368"/>
    <mergeCell ref="L2368:M2368"/>
    <mergeCell ref="D2369:G2369"/>
    <mergeCell ref="L2369:M2369"/>
    <mergeCell ref="D2370:G2370"/>
    <mergeCell ref="L2370:M2370"/>
    <mergeCell ref="B2375:M2375"/>
    <mergeCell ref="B2378:D2378"/>
    <mergeCell ref="E2378:K2378"/>
    <mergeCell ref="L2378:N2378"/>
    <mergeCell ref="C2379:N2379"/>
    <mergeCell ref="C2381:N2381"/>
    <mergeCell ref="C2382:N2382"/>
    <mergeCell ref="D2383:G2383"/>
    <mergeCell ref="I2383:J2383"/>
    <mergeCell ref="K2383:M2383"/>
    <mergeCell ref="D2384:G2384"/>
    <mergeCell ref="I2384:J2384"/>
    <mergeCell ref="K2384:M2384"/>
    <mergeCell ref="D2385:G2385"/>
    <mergeCell ref="I2385:J2385"/>
    <mergeCell ref="K2385:M2385"/>
    <mergeCell ref="D2386:G2386"/>
    <mergeCell ref="I2386:J2386"/>
    <mergeCell ref="K2386:M2386"/>
    <mergeCell ref="D2390:H2390"/>
    <mergeCell ref="D2391:H2391"/>
    <mergeCell ref="D2392:H2392"/>
    <mergeCell ref="D2395:H2395"/>
    <mergeCell ref="L2395:M2395"/>
    <mergeCell ref="D2396:H2396"/>
    <mergeCell ref="L2396:M2396"/>
    <mergeCell ref="D2403:I2403"/>
    <mergeCell ref="L2403:M2403"/>
    <mergeCell ref="D2404:I2404"/>
    <mergeCell ref="L2404:M2404"/>
    <mergeCell ref="D2405:I2405"/>
    <mergeCell ref="L2405:M2405"/>
    <mergeCell ref="D2406:I2406"/>
    <mergeCell ref="L2406:M2406"/>
    <mergeCell ref="D2407:I2407"/>
    <mergeCell ref="L2407:M2407"/>
    <mergeCell ref="D2410:I2410"/>
    <mergeCell ref="L2410:M2410"/>
    <mergeCell ref="D2411:I2411"/>
    <mergeCell ref="L2411:M2411"/>
    <mergeCell ref="D2414:G2414"/>
    <mergeCell ref="L2414:M2414"/>
    <mergeCell ref="D2415:G2415"/>
    <mergeCell ref="L2415:M2415"/>
    <mergeCell ref="D2416:G2416"/>
    <mergeCell ref="L2416:M2416"/>
    <mergeCell ref="D2417:G2417"/>
    <mergeCell ref="L2417:M2417"/>
    <mergeCell ref="B2422:M2422"/>
    <mergeCell ref="B2425:D2425"/>
    <mergeCell ref="E2425:K2425"/>
    <mergeCell ref="L2425:N2425"/>
    <mergeCell ref="C2426:N2426"/>
    <mergeCell ref="C2428:N2428"/>
    <mergeCell ref="C2429:N2429"/>
    <mergeCell ref="D2430:G2430"/>
    <mergeCell ref="I2430:J2430"/>
    <mergeCell ref="K2430:M2430"/>
    <mergeCell ref="D2431:G2431"/>
    <mergeCell ref="I2431:J2431"/>
    <mergeCell ref="K2431:M2431"/>
    <mergeCell ref="D2432:G2432"/>
    <mergeCell ref="I2432:J2432"/>
    <mergeCell ref="K2432:M2432"/>
    <mergeCell ref="D2433:G2433"/>
    <mergeCell ref="I2433:J2433"/>
    <mergeCell ref="K2433:M2433"/>
    <mergeCell ref="D2437:H2437"/>
    <mergeCell ref="D2438:H2438"/>
    <mergeCell ref="D2439:H2439"/>
    <mergeCell ref="D2442:H2442"/>
    <mergeCell ref="L2442:M2442"/>
    <mergeCell ref="D2443:H2443"/>
    <mergeCell ref="L2443:M2443"/>
    <mergeCell ref="D2450:I2450"/>
    <mergeCell ref="L2450:M2450"/>
    <mergeCell ref="D2451:I2451"/>
    <mergeCell ref="L2451:M2451"/>
    <mergeCell ref="D2452:I2452"/>
    <mergeCell ref="L2452:M2452"/>
    <mergeCell ref="D2453:I2453"/>
    <mergeCell ref="L2453:M2453"/>
    <mergeCell ref="D2454:I2454"/>
    <mergeCell ref="L2454:M2454"/>
    <mergeCell ref="D2457:I2457"/>
    <mergeCell ref="L2457:M2457"/>
    <mergeCell ref="D2458:I2458"/>
    <mergeCell ref="L2458:M2458"/>
    <mergeCell ref="D2461:G2461"/>
    <mergeCell ref="L2461:M2461"/>
    <mergeCell ref="D2462:G2462"/>
    <mergeCell ref="L2462:M2462"/>
    <mergeCell ref="D2463:G2463"/>
    <mergeCell ref="L2463:M2463"/>
    <mergeCell ref="D2464:G2464"/>
    <mergeCell ref="L2464:M2464"/>
    <mergeCell ref="B2469:M2469"/>
    <mergeCell ref="B2472:D2472"/>
    <mergeCell ref="E2472:K2472"/>
    <mergeCell ref="L2472:N2472"/>
    <mergeCell ref="C2473:N2473"/>
    <mergeCell ref="C2475:N2475"/>
    <mergeCell ref="C2476:N2476"/>
    <mergeCell ref="D2477:G2477"/>
    <mergeCell ref="I2477:J2477"/>
    <mergeCell ref="K2477:M2477"/>
    <mergeCell ref="D2478:G2478"/>
    <mergeCell ref="I2478:J2478"/>
    <mergeCell ref="K2478:M2478"/>
    <mergeCell ref="D2479:G2479"/>
    <mergeCell ref="I2479:J2479"/>
    <mergeCell ref="K2479:M2479"/>
    <mergeCell ref="D2480:G2480"/>
    <mergeCell ref="I2480:J2480"/>
    <mergeCell ref="K2480:M2480"/>
    <mergeCell ref="D2484:H2484"/>
    <mergeCell ref="D2485:H2485"/>
    <mergeCell ref="D2486:H2486"/>
    <mergeCell ref="D2489:H2489"/>
    <mergeCell ref="L2489:M2489"/>
    <mergeCell ref="D2490:H2490"/>
    <mergeCell ref="L2490:M2490"/>
    <mergeCell ref="D2497:I2497"/>
    <mergeCell ref="L2497:M2497"/>
    <mergeCell ref="D2498:I2498"/>
    <mergeCell ref="L2498:M2498"/>
    <mergeCell ref="D2499:I2499"/>
    <mergeCell ref="L2499:M2499"/>
    <mergeCell ref="D2500:I2500"/>
    <mergeCell ref="L2500:M2500"/>
    <mergeCell ref="D2501:I2501"/>
    <mergeCell ref="L2501:M2501"/>
    <mergeCell ref="D2504:I2504"/>
    <mergeCell ref="L2504:M2504"/>
    <mergeCell ref="D2505:I2505"/>
    <mergeCell ref="L2505:M2505"/>
    <mergeCell ref="D2508:G2508"/>
    <mergeCell ref="L2508:M2508"/>
    <mergeCell ref="D2509:G2509"/>
    <mergeCell ref="L2509:M2509"/>
    <mergeCell ref="D2510:G2510"/>
    <mergeCell ref="L2510:M2510"/>
    <mergeCell ref="D2511:G2511"/>
    <mergeCell ref="L2511:M2511"/>
    <mergeCell ref="B2516:M2516"/>
    <mergeCell ref="B2519:D2519"/>
    <mergeCell ref="E2519:K2519"/>
    <mergeCell ref="L2519:N2519"/>
    <mergeCell ref="C2520:N2520"/>
    <mergeCell ref="C2522:N2522"/>
    <mergeCell ref="C2523:N2523"/>
    <mergeCell ref="D2524:G2524"/>
    <mergeCell ref="I2524:J2524"/>
    <mergeCell ref="K2524:M2524"/>
    <mergeCell ref="D2525:G2525"/>
    <mergeCell ref="I2525:J2525"/>
    <mergeCell ref="K2525:M2525"/>
    <mergeCell ref="D2526:G2526"/>
    <mergeCell ref="I2526:J2526"/>
    <mergeCell ref="K2526:M2526"/>
    <mergeCell ref="D2527:G2527"/>
    <mergeCell ref="I2527:J2527"/>
    <mergeCell ref="K2527:M2527"/>
    <mergeCell ref="D2531:H2531"/>
    <mergeCell ref="D2532:H2532"/>
    <mergeCell ref="D2533:H2533"/>
    <mergeCell ref="D2536:H2536"/>
    <mergeCell ref="L2536:M2536"/>
    <mergeCell ref="D2537:H2537"/>
    <mergeCell ref="L2537:M2537"/>
    <mergeCell ref="D2544:I2544"/>
    <mergeCell ref="L2544:M2544"/>
    <mergeCell ref="D2545:I2545"/>
    <mergeCell ref="L2545:M2545"/>
    <mergeCell ref="D2546:I2546"/>
    <mergeCell ref="L2546:M2546"/>
    <mergeCell ref="D2547:I2547"/>
    <mergeCell ref="L2547:M2547"/>
    <mergeCell ref="D2548:I2548"/>
    <mergeCell ref="L2548:M2548"/>
    <mergeCell ref="D2551:I2551"/>
    <mergeCell ref="L2551:M2551"/>
    <mergeCell ref="D2552:I2552"/>
    <mergeCell ref="L2552:M2552"/>
    <mergeCell ref="D2555:G2555"/>
    <mergeCell ref="L2555:M2555"/>
    <mergeCell ref="D2556:G2556"/>
    <mergeCell ref="L2556:M2556"/>
    <mergeCell ref="D2557:G2557"/>
    <mergeCell ref="L2557:M2557"/>
    <mergeCell ref="D2558:G2558"/>
    <mergeCell ref="L2558:M2558"/>
    <mergeCell ref="B2563:M2563"/>
    <mergeCell ref="B2566:D2566"/>
    <mergeCell ref="E2566:K2566"/>
    <mergeCell ref="L2566:N2566"/>
    <mergeCell ref="C2567:N2567"/>
    <mergeCell ref="C2569:N2569"/>
    <mergeCell ref="C2570:N2570"/>
    <mergeCell ref="D2571:G2571"/>
    <mergeCell ref="I2571:J2571"/>
    <mergeCell ref="K2571:M2571"/>
    <mergeCell ref="D2572:G2572"/>
    <mergeCell ref="I2572:J2572"/>
    <mergeCell ref="K2572:M2572"/>
    <mergeCell ref="D2573:G2573"/>
    <mergeCell ref="I2573:J2573"/>
    <mergeCell ref="K2573:M2573"/>
    <mergeCell ref="D2574:G2574"/>
    <mergeCell ref="I2574:J2574"/>
    <mergeCell ref="K2574:M2574"/>
    <mergeCell ref="D2578:H2578"/>
    <mergeCell ref="D2579:H2579"/>
    <mergeCell ref="D2580:H2580"/>
    <mergeCell ref="D2583:H2583"/>
    <mergeCell ref="L2583:M2583"/>
    <mergeCell ref="D2584:H2584"/>
    <mergeCell ref="L2584:M2584"/>
    <mergeCell ref="D2591:I2591"/>
    <mergeCell ref="L2591:M2591"/>
    <mergeCell ref="D2592:I2592"/>
    <mergeCell ref="L2592:M2592"/>
    <mergeCell ref="D2593:I2593"/>
    <mergeCell ref="L2593:M2593"/>
    <mergeCell ref="D2594:I2594"/>
    <mergeCell ref="L2594:M2594"/>
    <mergeCell ref="D2595:I2595"/>
    <mergeCell ref="L2595:M2595"/>
    <mergeCell ref="D2598:I2598"/>
    <mergeCell ref="L2598:M2598"/>
    <mergeCell ref="D2599:I2599"/>
    <mergeCell ref="L2599:M2599"/>
    <mergeCell ref="D2602:G2602"/>
    <mergeCell ref="L2602:M2602"/>
    <mergeCell ref="D2603:G2603"/>
    <mergeCell ref="L2603:M2603"/>
    <mergeCell ref="D2604:G2604"/>
    <mergeCell ref="L2604:M2604"/>
    <mergeCell ref="D2605:G2605"/>
    <mergeCell ref="L2605:M2605"/>
    <mergeCell ref="B2610:M2610"/>
    <mergeCell ref="B2613:D2613"/>
    <mergeCell ref="E2613:K2613"/>
    <mergeCell ref="L2613:N2613"/>
    <mergeCell ref="C2614:N2614"/>
    <mergeCell ref="C2616:N2616"/>
    <mergeCell ref="C2617:N2617"/>
    <mergeCell ref="D2618:G2618"/>
    <mergeCell ref="I2618:J2618"/>
    <mergeCell ref="K2618:M2618"/>
    <mergeCell ref="D2619:G2619"/>
    <mergeCell ref="I2619:J2619"/>
    <mergeCell ref="K2619:M2619"/>
    <mergeCell ref="D2620:G2620"/>
    <mergeCell ref="I2620:J2620"/>
    <mergeCell ref="K2620:M2620"/>
    <mergeCell ref="D2621:G2621"/>
    <mergeCell ref="I2621:J2621"/>
    <mergeCell ref="K2621:M2621"/>
    <mergeCell ref="D2625:H2625"/>
    <mergeCell ref="D2626:H2626"/>
    <mergeCell ref="D2627:H2627"/>
    <mergeCell ref="D2630:H2630"/>
    <mergeCell ref="L2630:M2630"/>
    <mergeCell ref="D2631:H2631"/>
    <mergeCell ref="L2631:M2631"/>
    <mergeCell ref="D2638:I2638"/>
    <mergeCell ref="L2638:M2638"/>
    <mergeCell ref="D2639:I2639"/>
    <mergeCell ref="L2639:M2639"/>
    <mergeCell ref="D2640:I2640"/>
    <mergeCell ref="L2640:M2640"/>
    <mergeCell ref="D2641:I2641"/>
    <mergeCell ref="L2641:M2641"/>
    <mergeCell ref="D2642:I2642"/>
    <mergeCell ref="L2642:M2642"/>
    <mergeCell ref="D2645:I2645"/>
    <mergeCell ref="L2645:M2645"/>
    <mergeCell ref="D2646:I2646"/>
    <mergeCell ref="L2646:M2646"/>
    <mergeCell ref="D2649:G2649"/>
    <mergeCell ref="L2649:M2649"/>
    <mergeCell ref="D2650:G2650"/>
    <mergeCell ref="L2650:M2650"/>
    <mergeCell ref="D2651:G2651"/>
    <mergeCell ref="L2651:M2651"/>
    <mergeCell ref="D2652:G2652"/>
    <mergeCell ref="L2652:M2652"/>
    <mergeCell ref="B2657:M2657"/>
    <mergeCell ref="B2660:D2660"/>
    <mergeCell ref="E2660:K2660"/>
    <mergeCell ref="L2660:N2660"/>
    <mergeCell ref="C2661:N2661"/>
    <mergeCell ref="C2663:N2663"/>
    <mergeCell ref="C2664:N2664"/>
    <mergeCell ref="D2665:G2665"/>
    <mergeCell ref="I2665:J2665"/>
    <mergeCell ref="K2665:M2665"/>
    <mergeCell ref="D2666:G2666"/>
    <mergeCell ref="I2666:J2666"/>
    <mergeCell ref="K2666:M2666"/>
    <mergeCell ref="D2667:G2667"/>
    <mergeCell ref="I2667:J2667"/>
    <mergeCell ref="K2667:M2667"/>
    <mergeCell ref="D2668:G2668"/>
    <mergeCell ref="I2668:J2668"/>
    <mergeCell ref="K2668:M2668"/>
    <mergeCell ref="D2672:H2672"/>
    <mergeCell ref="D2673:H2673"/>
    <mergeCell ref="D2674:H2674"/>
    <mergeCell ref="D2677:H2677"/>
    <mergeCell ref="L2677:M2677"/>
    <mergeCell ref="D2678:H2678"/>
    <mergeCell ref="L2678:M2678"/>
    <mergeCell ref="D2685:I2685"/>
    <mergeCell ref="L2685:M2685"/>
    <mergeCell ref="D2686:I2686"/>
    <mergeCell ref="L2686:M2686"/>
    <mergeCell ref="D2687:I2687"/>
    <mergeCell ref="L2687:M2687"/>
    <mergeCell ref="D2688:I2688"/>
    <mergeCell ref="L2688:M2688"/>
    <mergeCell ref="D2689:I2689"/>
    <mergeCell ref="L2689:M2689"/>
    <mergeCell ref="D2692:I2692"/>
    <mergeCell ref="L2692:M2692"/>
    <mergeCell ref="D2693:I2693"/>
    <mergeCell ref="L2693:M2693"/>
    <mergeCell ref="D2696:G2696"/>
    <mergeCell ref="L2696:M2696"/>
    <mergeCell ref="D2697:G2697"/>
    <mergeCell ref="L2697:M2697"/>
    <mergeCell ref="D2698:G2698"/>
    <mergeCell ref="L2698:M2698"/>
    <mergeCell ref="D2699:G2699"/>
    <mergeCell ref="L2699:M2699"/>
    <mergeCell ref="B2704:M2704"/>
    <mergeCell ref="B2707:D2707"/>
    <mergeCell ref="E2707:K2707"/>
    <mergeCell ref="L2707:N2707"/>
    <mergeCell ref="C2708:N2708"/>
    <mergeCell ref="C2710:N2710"/>
    <mergeCell ref="C2711:N2711"/>
    <mergeCell ref="D2712:G2712"/>
    <mergeCell ref="I2712:J2712"/>
    <mergeCell ref="K2712:M2712"/>
    <mergeCell ref="D2713:G2713"/>
    <mergeCell ref="I2713:J2713"/>
    <mergeCell ref="K2713:M2713"/>
    <mergeCell ref="D2714:G2714"/>
    <mergeCell ref="I2714:J2714"/>
    <mergeCell ref="K2714:M2714"/>
    <mergeCell ref="D2715:G2715"/>
    <mergeCell ref="I2715:J2715"/>
    <mergeCell ref="K2715:M2715"/>
    <mergeCell ref="D2719:H2719"/>
    <mergeCell ref="D2720:H2720"/>
    <mergeCell ref="D2721:H2721"/>
    <mergeCell ref="D2724:H2724"/>
    <mergeCell ref="L2724:M2724"/>
    <mergeCell ref="D2725:H2725"/>
    <mergeCell ref="L2725:M2725"/>
    <mergeCell ref="D2732:I2732"/>
    <mergeCell ref="L2732:M2732"/>
    <mergeCell ref="D2733:I2733"/>
    <mergeCell ref="L2733:M2733"/>
    <mergeCell ref="D2734:I2734"/>
    <mergeCell ref="L2734:M2734"/>
    <mergeCell ref="D2735:I2735"/>
    <mergeCell ref="L2735:M2735"/>
    <mergeCell ref="D2736:I2736"/>
    <mergeCell ref="L2736:M2736"/>
    <mergeCell ref="D2739:I2739"/>
    <mergeCell ref="L2739:M2739"/>
    <mergeCell ref="D2740:I2740"/>
    <mergeCell ref="L2740:M2740"/>
    <mergeCell ref="D2743:G2743"/>
    <mergeCell ref="L2743:M2743"/>
    <mergeCell ref="D2744:G2744"/>
    <mergeCell ref="L2744:M2744"/>
    <mergeCell ref="D2745:G2745"/>
    <mergeCell ref="L2745:M2745"/>
    <mergeCell ref="D2746:G2746"/>
    <mergeCell ref="L2746:M2746"/>
    <mergeCell ref="B2751:M2751"/>
    <mergeCell ref="B2754:D2754"/>
    <mergeCell ref="E2754:K2754"/>
    <mergeCell ref="L2754:N2754"/>
    <mergeCell ref="C2755:N2755"/>
    <mergeCell ref="C2757:N2757"/>
    <mergeCell ref="C2758:N2758"/>
    <mergeCell ref="D2759:G2759"/>
    <mergeCell ref="I2759:J2759"/>
    <mergeCell ref="K2759:M2759"/>
    <mergeCell ref="D2760:G2760"/>
    <mergeCell ref="I2760:J2760"/>
    <mergeCell ref="K2760:M2760"/>
    <mergeCell ref="D2761:G2761"/>
    <mergeCell ref="I2761:J2761"/>
    <mergeCell ref="K2761:M2761"/>
    <mergeCell ref="D2762:G2762"/>
    <mergeCell ref="I2762:J2762"/>
    <mergeCell ref="K2762:M2762"/>
    <mergeCell ref="D2766:H2766"/>
    <mergeCell ref="D2767:H2767"/>
    <mergeCell ref="D2768:H2768"/>
    <mergeCell ref="D2771:H2771"/>
    <mergeCell ref="L2771:M2771"/>
    <mergeCell ref="D2772:H2772"/>
    <mergeCell ref="L2772:M2772"/>
    <mergeCell ref="D2779:I2779"/>
    <mergeCell ref="L2779:M2779"/>
    <mergeCell ref="D2780:I2780"/>
    <mergeCell ref="L2780:M2780"/>
    <mergeCell ref="D2781:I2781"/>
    <mergeCell ref="L2781:M2781"/>
    <mergeCell ref="D2782:I2782"/>
    <mergeCell ref="L2782:M2782"/>
    <mergeCell ref="D2783:I2783"/>
    <mergeCell ref="L2783:M2783"/>
    <mergeCell ref="D2786:I2786"/>
    <mergeCell ref="L2786:M2786"/>
    <mergeCell ref="D2787:I2787"/>
    <mergeCell ref="L2787:M2787"/>
    <mergeCell ref="D2790:G2790"/>
    <mergeCell ref="L2790:M2790"/>
    <mergeCell ref="D2791:G2791"/>
    <mergeCell ref="L2791:M2791"/>
    <mergeCell ref="D2792:G2792"/>
    <mergeCell ref="L2792:M2792"/>
    <mergeCell ref="D2793:G2793"/>
    <mergeCell ref="L2793:M2793"/>
    <mergeCell ref="B2798:M2798"/>
    <mergeCell ref="B2801:D2801"/>
    <mergeCell ref="E2801:K2801"/>
    <mergeCell ref="L2801:N2801"/>
    <mergeCell ref="C2802:N2802"/>
    <mergeCell ref="C2804:N2804"/>
    <mergeCell ref="C2805:N2805"/>
    <mergeCell ref="D2806:G2806"/>
    <mergeCell ref="I2806:J2806"/>
    <mergeCell ref="K2806:M2806"/>
    <mergeCell ref="D2807:G2807"/>
    <mergeCell ref="I2807:J2807"/>
    <mergeCell ref="K2807:M2807"/>
    <mergeCell ref="D2808:G2808"/>
    <mergeCell ref="I2808:J2808"/>
    <mergeCell ref="K2808:M2808"/>
    <mergeCell ref="D2809:G2809"/>
    <mergeCell ref="I2809:J2809"/>
    <mergeCell ref="K2809:M2809"/>
    <mergeCell ref="D2813:H2813"/>
    <mergeCell ref="D2814:H2814"/>
    <mergeCell ref="D2815:H2815"/>
    <mergeCell ref="D2818:H2818"/>
    <mergeCell ref="L2818:M2818"/>
    <mergeCell ref="D2819:H2819"/>
    <mergeCell ref="L2819:M2819"/>
    <mergeCell ref="D2826:I2826"/>
    <mergeCell ref="L2826:M2826"/>
    <mergeCell ref="D2827:I2827"/>
    <mergeCell ref="L2827:M2827"/>
    <mergeCell ref="D2828:I2828"/>
    <mergeCell ref="L2828:M2828"/>
    <mergeCell ref="D2829:I2829"/>
    <mergeCell ref="L2829:M2829"/>
    <mergeCell ref="D2830:I2830"/>
    <mergeCell ref="L2830:M2830"/>
    <mergeCell ref="D2833:I2833"/>
    <mergeCell ref="L2833:M2833"/>
    <mergeCell ref="D2834:I2834"/>
    <mergeCell ref="L2834:M2834"/>
    <mergeCell ref="D2837:G2837"/>
    <mergeCell ref="L2837:M2837"/>
    <mergeCell ref="D2838:G2838"/>
    <mergeCell ref="L2838:M2838"/>
    <mergeCell ref="D2839:G2839"/>
    <mergeCell ref="L2839:M2839"/>
    <mergeCell ref="D2840:G2840"/>
    <mergeCell ref="L2840:M2840"/>
    <mergeCell ref="B2845:M2845"/>
    <mergeCell ref="B2848:D2848"/>
    <mergeCell ref="E2848:K2848"/>
    <mergeCell ref="L2848:N2848"/>
    <mergeCell ref="C2849:N2849"/>
    <mergeCell ref="C2851:N2851"/>
    <mergeCell ref="C2852:N2852"/>
    <mergeCell ref="D2853:G2853"/>
    <mergeCell ref="I2853:J2853"/>
    <mergeCell ref="K2853:M2853"/>
    <mergeCell ref="D2854:G2854"/>
    <mergeCell ref="I2854:J2854"/>
    <mergeCell ref="K2854:M2854"/>
    <mergeCell ref="D2855:G2855"/>
    <mergeCell ref="I2855:J2855"/>
    <mergeCell ref="K2855:M2855"/>
    <mergeCell ref="D2856:G2856"/>
    <mergeCell ref="I2856:J2856"/>
    <mergeCell ref="K2856:M2856"/>
    <mergeCell ref="D2860:H2860"/>
    <mergeCell ref="D2861:H2861"/>
    <mergeCell ref="D2862:H2862"/>
    <mergeCell ref="D2865:H2865"/>
    <mergeCell ref="L2865:M2865"/>
    <mergeCell ref="D2866:H2866"/>
    <mergeCell ref="L2866:M2866"/>
    <mergeCell ref="D2873:I2873"/>
    <mergeCell ref="L2873:M2873"/>
    <mergeCell ref="D2874:I2874"/>
    <mergeCell ref="L2874:M2874"/>
    <mergeCell ref="D2875:I2875"/>
    <mergeCell ref="L2875:M2875"/>
    <mergeCell ref="D2876:I2876"/>
    <mergeCell ref="L2876:M2876"/>
    <mergeCell ref="D2877:I2877"/>
    <mergeCell ref="L2877:M2877"/>
    <mergeCell ref="D2880:I2880"/>
    <mergeCell ref="L2880:M2880"/>
    <mergeCell ref="D2881:I2881"/>
    <mergeCell ref="L2881:M2881"/>
    <mergeCell ref="D2884:G2884"/>
    <mergeCell ref="L2884:M2884"/>
    <mergeCell ref="D2885:G2885"/>
    <mergeCell ref="L2885:M2885"/>
    <mergeCell ref="D2886:G2886"/>
    <mergeCell ref="L2886:M2886"/>
    <mergeCell ref="D2887:G2887"/>
    <mergeCell ref="L2887:M2887"/>
    <mergeCell ref="B2892:M2892"/>
    <mergeCell ref="B2895:D2895"/>
    <mergeCell ref="E2895:K2895"/>
    <mergeCell ref="L2895:N2895"/>
    <mergeCell ref="C2896:N2896"/>
    <mergeCell ref="C2898:N2898"/>
    <mergeCell ref="C2899:N2899"/>
    <mergeCell ref="D2900:G2900"/>
    <mergeCell ref="I2900:J2900"/>
    <mergeCell ref="K2900:M2900"/>
    <mergeCell ref="D2901:G2901"/>
    <mergeCell ref="I2901:J2901"/>
    <mergeCell ref="K2901:M2901"/>
    <mergeCell ref="D2902:G2902"/>
    <mergeCell ref="I2902:J2902"/>
    <mergeCell ref="K2902:M2902"/>
    <mergeCell ref="D2903:G2903"/>
    <mergeCell ref="I2903:J2903"/>
    <mergeCell ref="K2903:M2903"/>
    <mergeCell ref="D2907:H2907"/>
    <mergeCell ref="D2908:H2908"/>
    <mergeCell ref="D2909:H2909"/>
    <mergeCell ref="D2912:H2912"/>
    <mergeCell ref="L2912:M2912"/>
    <mergeCell ref="D2913:H2913"/>
    <mergeCell ref="L2913:M2913"/>
    <mergeCell ref="D2920:I2920"/>
    <mergeCell ref="L2920:M2920"/>
    <mergeCell ref="D2921:I2921"/>
    <mergeCell ref="L2921:M2921"/>
    <mergeCell ref="D2922:I2922"/>
    <mergeCell ref="L2922:M2922"/>
    <mergeCell ref="D2923:I2923"/>
    <mergeCell ref="L2923:M2923"/>
    <mergeCell ref="D2924:I2924"/>
    <mergeCell ref="L2924:M2924"/>
    <mergeCell ref="D2927:I2927"/>
    <mergeCell ref="L2927:M2927"/>
    <mergeCell ref="D2928:I2928"/>
    <mergeCell ref="L2928:M2928"/>
    <mergeCell ref="D2931:G2931"/>
    <mergeCell ref="L2931:M2931"/>
    <mergeCell ref="D2932:G2932"/>
    <mergeCell ref="L2932:M2932"/>
    <mergeCell ref="D2933:G2933"/>
    <mergeCell ref="L2933:M2933"/>
    <mergeCell ref="D2934:G2934"/>
    <mergeCell ref="L2934:M2934"/>
    <mergeCell ref="B2939:M2939"/>
    <mergeCell ref="B2942:D2942"/>
    <mergeCell ref="E2942:K2942"/>
    <mergeCell ref="L2942:N2942"/>
    <mergeCell ref="C2943:N2943"/>
    <mergeCell ref="C2945:N2945"/>
    <mergeCell ref="C2946:N2946"/>
    <mergeCell ref="D2947:G2947"/>
    <mergeCell ref="I2947:J2947"/>
    <mergeCell ref="K2947:M2947"/>
    <mergeCell ref="D2948:G2948"/>
    <mergeCell ref="I2948:J2948"/>
    <mergeCell ref="K2948:M2948"/>
    <mergeCell ref="D2949:G2949"/>
    <mergeCell ref="I2949:J2949"/>
    <mergeCell ref="K2949:M2949"/>
    <mergeCell ref="D2950:G2950"/>
    <mergeCell ref="I2950:J2950"/>
    <mergeCell ref="K2950:M2950"/>
    <mergeCell ref="D2954:H2954"/>
    <mergeCell ref="D2955:H2955"/>
    <mergeCell ref="D2956:H2956"/>
    <mergeCell ref="D2959:H2959"/>
    <mergeCell ref="L2959:M2959"/>
    <mergeCell ref="D2960:H2960"/>
    <mergeCell ref="L2960:M2960"/>
    <mergeCell ref="D2967:I2967"/>
    <mergeCell ref="L2967:M2967"/>
    <mergeCell ref="D2968:I2968"/>
    <mergeCell ref="L2968:M2968"/>
    <mergeCell ref="D2969:I2969"/>
    <mergeCell ref="L2969:M2969"/>
    <mergeCell ref="D2970:I2970"/>
    <mergeCell ref="L2970:M2970"/>
    <mergeCell ref="D2971:I2971"/>
    <mergeCell ref="L2971:M2971"/>
    <mergeCell ref="D2974:I2974"/>
    <mergeCell ref="L2974:M2974"/>
    <mergeCell ref="D2975:I2975"/>
    <mergeCell ref="L2975:M2975"/>
    <mergeCell ref="D2978:G2978"/>
    <mergeCell ref="L2978:M2978"/>
    <mergeCell ref="D2979:G2979"/>
    <mergeCell ref="L2979:M2979"/>
    <mergeCell ref="D2980:G2980"/>
    <mergeCell ref="L2980:M2980"/>
    <mergeCell ref="D2981:G2981"/>
    <mergeCell ref="L2981:M2981"/>
    <mergeCell ref="B2986:M2986"/>
    <mergeCell ref="B2989:D2989"/>
    <mergeCell ref="E2989:K2989"/>
    <mergeCell ref="L2989:N2989"/>
    <mergeCell ref="C2990:N2990"/>
    <mergeCell ref="C2992:N2992"/>
    <mergeCell ref="C2993:N2993"/>
    <mergeCell ref="D2994:G2994"/>
    <mergeCell ref="I2994:J2994"/>
    <mergeCell ref="K2994:M2994"/>
    <mergeCell ref="D2995:G2995"/>
    <mergeCell ref="I2995:J2995"/>
    <mergeCell ref="K2995:M2995"/>
    <mergeCell ref="D2996:G2996"/>
    <mergeCell ref="I2996:J2996"/>
    <mergeCell ref="K2996:M2996"/>
    <mergeCell ref="D2997:G2997"/>
    <mergeCell ref="I2997:J2997"/>
    <mergeCell ref="K2997:M2997"/>
    <mergeCell ref="D3001:H3001"/>
    <mergeCell ref="D3002:H3002"/>
    <mergeCell ref="D3003:H3003"/>
    <mergeCell ref="D3006:H3006"/>
    <mergeCell ref="L3006:M3006"/>
    <mergeCell ref="D3007:H3007"/>
    <mergeCell ref="L3007:M3007"/>
    <mergeCell ref="D3014:I3014"/>
    <mergeCell ref="L3014:M3014"/>
    <mergeCell ref="D3015:I3015"/>
    <mergeCell ref="L3015:M3015"/>
    <mergeCell ref="D3016:I3016"/>
    <mergeCell ref="L3016:M3016"/>
    <mergeCell ref="D3017:I3017"/>
    <mergeCell ref="L3017:M3017"/>
    <mergeCell ref="D3018:I3018"/>
    <mergeCell ref="L3018:M3018"/>
    <mergeCell ref="D3021:I3021"/>
    <mergeCell ref="L3021:M3021"/>
    <mergeCell ref="D3022:I3022"/>
    <mergeCell ref="L3022:M3022"/>
    <mergeCell ref="D3025:G3025"/>
    <mergeCell ref="L3025:M3025"/>
    <mergeCell ref="D3026:G3026"/>
    <mergeCell ref="L3026:M3026"/>
    <mergeCell ref="D3027:G3027"/>
    <mergeCell ref="L3027:M3027"/>
    <mergeCell ref="D3028:G3028"/>
    <mergeCell ref="L3028:M3028"/>
    <mergeCell ref="B3033:M3033"/>
    <mergeCell ref="B3036:D3036"/>
    <mergeCell ref="E3036:K3036"/>
    <mergeCell ref="L3036:N3036"/>
    <mergeCell ref="C3037:N3037"/>
    <mergeCell ref="C3039:N3039"/>
    <mergeCell ref="C3040:N3040"/>
    <mergeCell ref="D3041:G3041"/>
    <mergeCell ref="I3041:J3041"/>
    <mergeCell ref="K3041:M3041"/>
    <mergeCell ref="D3042:G3042"/>
    <mergeCell ref="I3042:J3042"/>
    <mergeCell ref="K3042:M3042"/>
    <mergeCell ref="D3043:G3043"/>
    <mergeCell ref="I3043:J3043"/>
    <mergeCell ref="K3043:M3043"/>
    <mergeCell ref="D3044:G3044"/>
    <mergeCell ref="I3044:J3044"/>
    <mergeCell ref="K3044:M3044"/>
    <mergeCell ref="D3048:H3048"/>
    <mergeCell ref="D3049:H3049"/>
    <mergeCell ref="D3050:H3050"/>
    <mergeCell ref="D3053:H3053"/>
    <mergeCell ref="L3053:M3053"/>
    <mergeCell ref="D3054:H3054"/>
    <mergeCell ref="L3054:M3054"/>
    <mergeCell ref="D3061:I3061"/>
    <mergeCell ref="L3061:M3061"/>
    <mergeCell ref="D3062:I3062"/>
    <mergeCell ref="L3062:M3062"/>
    <mergeCell ref="D3063:I3063"/>
    <mergeCell ref="L3063:M3063"/>
    <mergeCell ref="D3064:I3064"/>
    <mergeCell ref="L3064:M3064"/>
    <mergeCell ref="D3065:I3065"/>
    <mergeCell ref="L3065:M3065"/>
    <mergeCell ref="D3068:I3068"/>
    <mergeCell ref="L3068:M3068"/>
    <mergeCell ref="D3069:I3069"/>
    <mergeCell ref="L3069:M3069"/>
    <mergeCell ref="D3072:G3072"/>
    <mergeCell ref="L3072:M3072"/>
    <mergeCell ref="D3073:G3073"/>
    <mergeCell ref="L3073:M3073"/>
    <mergeCell ref="D3074:G3074"/>
    <mergeCell ref="L3074:M3074"/>
    <mergeCell ref="D3075:G3075"/>
    <mergeCell ref="L3075:M3075"/>
    <mergeCell ref="B3080:M3080"/>
    <mergeCell ref="B3083:D3083"/>
    <mergeCell ref="E3083:K3083"/>
    <mergeCell ref="L3083:N3083"/>
    <mergeCell ref="C3084:N3084"/>
    <mergeCell ref="C3086:N3086"/>
    <mergeCell ref="C3087:N3087"/>
    <mergeCell ref="D3101:H3101"/>
    <mergeCell ref="L3101:M3101"/>
    <mergeCell ref="D3108:I3108"/>
    <mergeCell ref="L3108:M3108"/>
    <mergeCell ref="D3109:I3109"/>
    <mergeCell ref="L3109:M3109"/>
    <mergeCell ref="D3110:I3110"/>
    <mergeCell ref="L3110:M3110"/>
    <mergeCell ref="D3113:I3113"/>
    <mergeCell ref="L3113:M3113"/>
    <mergeCell ref="D3114:I3114"/>
    <mergeCell ref="L3114:M3114"/>
    <mergeCell ref="D3117:G3117"/>
    <mergeCell ref="L3117:M3117"/>
    <mergeCell ref="D3088:G3088"/>
    <mergeCell ref="I3088:J3088"/>
    <mergeCell ref="K3088:M3088"/>
    <mergeCell ref="D3089:G3089"/>
    <mergeCell ref="I3089:J3089"/>
    <mergeCell ref="K3089:M3089"/>
    <mergeCell ref="D3090:G3090"/>
    <mergeCell ref="I3090:J3090"/>
    <mergeCell ref="K3090:M3090"/>
    <mergeCell ref="D3091:G3091"/>
    <mergeCell ref="I3091:J3091"/>
    <mergeCell ref="K3091:M3091"/>
    <mergeCell ref="D3095:H3095"/>
    <mergeCell ref="D3096:H3096"/>
    <mergeCell ref="D3097:H3097"/>
    <mergeCell ref="D3100:H3100"/>
    <mergeCell ref="L3100:M3100"/>
    <mergeCell ref="D3118:G3118"/>
    <mergeCell ref="L3118:M3118"/>
    <mergeCell ref="D3119:G3119"/>
    <mergeCell ref="L3119:M3119"/>
    <mergeCell ref="D3120:G3120"/>
    <mergeCell ref="L3120:M3120"/>
    <mergeCell ref="B3125:M3125"/>
    <mergeCell ref="B3128:D3128"/>
    <mergeCell ref="E3128:K3128"/>
    <mergeCell ref="L3128:N3128"/>
    <mergeCell ref="C3129:N3129"/>
    <mergeCell ref="C3131:N3131"/>
    <mergeCell ref="C3132:N3132"/>
    <mergeCell ref="D3133:G3133"/>
    <mergeCell ref="I3133:J3133"/>
    <mergeCell ref="K3133:M3133"/>
    <mergeCell ref="D3134:G3134"/>
    <mergeCell ref="I3134:J3134"/>
    <mergeCell ref="K3134:M3134"/>
    <mergeCell ref="D3135:G3135"/>
    <mergeCell ref="I3135:J3135"/>
    <mergeCell ref="K3135:M3135"/>
    <mergeCell ref="D3136:G3136"/>
    <mergeCell ref="I3136:J3136"/>
    <mergeCell ref="K3136:M3136"/>
    <mergeCell ref="D3140:H3140"/>
    <mergeCell ref="D3141:H3141"/>
    <mergeCell ref="D3142:H3142"/>
    <mergeCell ref="D3145:H3145"/>
    <mergeCell ref="L3145:M3145"/>
    <mergeCell ref="D3146:H3146"/>
    <mergeCell ref="L3146:M3146"/>
    <mergeCell ref="D3153:I3153"/>
    <mergeCell ref="L3153:M3153"/>
    <mergeCell ref="D3154:I3154"/>
    <mergeCell ref="L3154:M3154"/>
    <mergeCell ref="K3182:M3182"/>
    <mergeCell ref="D3156:I3156"/>
    <mergeCell ref="L3156:M3156"/>
    <mergeCell ref="D3159:I3159"/>
    <mergeCell ref="L3159:M3159"/>
    <mergeCell ref="D3160:I3160"/>
    <mergeCell ref="L3160:M3160"/>
    <mergeCell ref="D3163:G3163"/>
    <mergeCell ref="L3163:M3163"/>
    <mergeCell ref="D3164:G3164"/>
    <mergeCell ref="L3164:M3164"/>
    <mergeCell ref="D3165:G3165"/>
    <mergeCell ref="L3165:M3165"/>
    <mergeCell ref="D3166:G3166"/>
    <mergeCell ref="L3166:M3166"/>
    <mergeCell ref="B3171:M3171"/>
    <mergeCell ref="D3155:I3155"/>
    <mergeCell ref="L3155:M3155"/>
    <mergeCell ref="D3186:H3186"/>
    <mergeCell ref="D3187:H3187"/>
    <mergeCell ref="D3188:H3188"/>
    <mergeCell ref="D3191:H3191"/>
    <mergeCell ref="L3191:M3191"/>
    <mergeCell ref="D3192:H3192"/>
    <mergeCell ref="L3192:M3192"/>
    <mergeCell ref="D3199:I3199"/>
    <mergeCell ref="L3199:M3199"/>
    <mergeCell ref="D3200:I3200"/>
    <mergeCell ref="L3200:M3200"/>
    <mergeCell ref="D3201:I3201"/>
    <mergeCell ref="L3201:M3201"/>
    <mergeCell ref="D3204:I3204"/>
    <mergeCell ref="L3204:M3204"/>
    <mergeCell ref="B3174:D3174"/>
    <mergeCell ref="E3174:K3174"/>
    <mergeCell ref="L3174:N3174"/>
    <mergeCell ref="C3175:N3175"/>
    <mergeCell ref="C3177:N3177"/>
    <mergeCell ref="C3178:N3178"/>
    <mergeCell ref="D3179:G3179"/>
    <mergeCell ref="I3179:J3179"/>
    <mergeCell ref="K3179:M3179"/>
    <mergeCell ref="D3180:G3180"/>
    <mergeCell ref="I3180:J3180"/>
    <mergeCell ref="K3180:M3180"/>
    <mergeCell ref="D3181:G3181"/>
    <mergeCell ref="I3181:J3181"/>
    <mergeCell ref="K3181:M3181"/>
    <mergeCell ref="D3182:G3182"/>
    <mergeCell ref="I3182:J3182"/>
    <mergeCell ref="D3205:I3205"/>
    <mergeCell ref="L3205:M3205"/>
    <mergeCell ref="D3208:G3208"/>
    <mergeCell ref="L3208:M3208"/>
    <mergeCell ref="D3209:G3209"/>
    <mergeCell ref="L3209:M3209"/>
    <mergeCell ref="D3210:G3210"/>
    <mergeCell ref="L3210:M3210"/>
    <mergeCell ref="D3211:G3211"/>
    <mergeCell ref="L3211:M3211"/>
    <mergeCell ref="B3216:M3216"/>
    <mergeCell ref="B3219:D3219"/>
    <mergeCell ref="E3219:K3219"/>
    <mergeCell ref="L3219:N3219"/>
    <mergeCell ref="C3220:N3220"/>
    <mergeCell ref="C3222:N3222"/>
    <mergeCell ref="C3223:N3223"/>
    <mergeCell ref="D3224:G3224"/>
    <mergeCell ref="I3224:J3224"/>
    <mergeCell ref="K3224:M3224"/>
    <mergeCell ref="D3225:G3225"/>
    <mergeCell ref="I3225:J3225"/>
    <mergeCell ref="K3225:M3225"/>
    <mergeCell ref="D3226:G3226"/>
    <mergeCell ref="I3226:J3226"/>
    <mergeCell ref="K3226:M3226"/>
    <mergeCell ref="D3227:G3227"/>
    <mergeCell ref="I3227:J3227"/>
    <mergeCell ref="K3227:M3227"/>
    <mergeCell ref="D3231:H3231"/>
    <mergeCell ref="D3232:H3232"/>
    <mergeCell ref="D3233:H3233"/>
    <mergeCell ref="D3236:H3236"/>
    <mergeCell ref="L3236:M3236"/>
    <mergeCell ref="D3237:H3237"/>
    <mergeCell ref="L3237:M3237"/>
    <mergeCell ref="D3244:I3244"/>
    <mergeCell ref="L3244:M3244"/>
    <mergeCell ref="D3245:I3245"/>
    <mergeCell ref="L3245:M3245"/>
    <mergeCell ref="D3249:I3249"/>
    <mergeCell ref="L3249:M3249"/>
    <mergeCell ref="D3252:I3252"/>
    <mergeCell ref="L3252:M3252"/>
    <mergeCell ref="D3253:I3253"/>
    <mergeCell ref="L3253:M3253"/>
    <mergeCell ref="D3256:G3256"/>
    <mergeCell ref="L3256:M3256"/>
    <mergeCell ref="D3257:G3257"/>
    <mergeCell ref="L3257:M3257"/>
    <mergeCell ref="D3258:G3258"/>
    <mergeCell ref="L3258:M3258"/>
    <mergeCell ref="D3259:G3259"/>
    <mergeCell ref="L3259:M3259"/>
    <mergeCell ref="B3264:M3264"/>
    <mergeCell ref="D3246:I3246"/>
    <mergeCell ref="L3246:M3246"/>
    <mergeCell ref="D3247:I3247"/>
    <mergeCell ref="L3247:M3247"/>
    <mergeCell ref="D3248:I3248"/>
    <mergeCell ref="L3248:M3248"/>
    <mergeCell ref="B3267:D3267"/>
    <mergeCell ref="E3267:K3267"/>
    <mergeCell ref="L3267:N3267"/>
    <mergeCell ref="C3268:N3268"/>
    <mergeCell ref="C3270:N3270"/>
    <mergeCell ref="C3271:N3271"/>
    <mergeCell ref="D3272:G3272"/>
    <mergeCell ref="I3272:J3272"/>
    <mergeCell ref="K3272:M3272"/>
    <mergeCell ref="D3293:I3293"/>
    <mergeCell ref="L3293:M3293"/>
    <mergeCell ref="D3294:I3294"/>
    <mergeCell ref="L3294:M3294"/>
    <mergeCell ref="D3295:I3295"/>
    <mergeCell ref="L3295:M3295"/>
    <mergeCell ref="D3298:I3298"/>
    <mergeCell ref="L3298:M3298"/>
    <mergeCell ref="D3299:I3299"/>
    <mergeCell ref="L3299:M3299"/>
    <mergeCell ref="D3302:G3302"/>
    <mergeCell ref="L3302:M3302"/>
    <mergeCell ref="D3303:G3303"/>
    <mergeCell ref="L3303:M3303"/>
    <mergeCell ref="D3273:G3273"/>
    <mergeCell ref="I3273:J3273"/>
    <mergeCell ref="K3273:M3273"/>
    <mergeCell ref="D3274:G3274"/>
    <mergeCell ref="I3274:J3274"/>
    <mergeCell ref="K3274:M3274"/>
    <mergeCell ref="D3275:G3275"/>
    <mergeCell ref="I3275:J3275"/>
    <mergeCell ref="K3275:M3275"/>
    <mergeCell ref="D3279:H3279"/>
    <mergeCell ref="D3280:H3280"/>
    <mergeCell ref="D3281:H3281"/>
    <mergeCell ref="D3284:H3284"/>
    <mergeCell ref="L3284:M3284"/>
    <mergeCell ref="D3285:H3285"/>
    <mergeCell ref="L3285:M3285"/>
    <mergeCell ref="D3292:I3292"/>
    <mergeCell ref="L3292:M3292"/>
    <mergeCell ref="D3320:G3320"/>
    <mergeCell ref="I3320:J3320"/>
    <mergeCell ref="K3320:M3320"/>
    <mergeCell ref="D3321:G3321"/>
    <mergeCell ref="I3321:J3321"/>
    <mergeCell ref="K3321:M3321"/>
    <mergeCell ref="D3325:H3325"/>
    <mergeCell ref="D3326:H3326"/>
    <mergeCell ref="D3327:H3327"/>
    <mergeCell ref="D3330:H3330"/>
    <mergeCell ref="L3330:M3330"/>
    <mergeCell ref="D3331:H3331"/>
    <mergeCell ref="L3331:M3331"/>
    <mergeCell ref="D3338:I3338"/>
    <mergeCell ref="L3338:M3338"/>
    <mergeCell ref="D3304:G3304"/>
    <mergeCell ref="L3304:M3304"/>
    <mergeCell ref="D3305:G3305"/>
    <mergeCell ref="L3305:M3305"/>
    <mergeCell ref="B3310:M3310"/>
    <mergeCell ref="B3313:D3313"/>
    <mergeCell ref="E3313:K3313"/>
    <mergeCell ref="L3313:N3313"/>
    <mergeCell ref="C3314:N3314"/>
    <mergeCell ref="C3316:N3316"/>
    <mergeCell ref="C3317:N3317"/>
    <mergeCell ref="D3318:G3318"/>
    <mergeCell ref="I3318:J3318"/>
    <mergeCell ref="K3318:M3318"/>
    <mergeCell ref="D3319:G3319"/>
    <mergeCell ref="I3319:J3319"/>
    <mergeCell ref="K3319:M3319"/>
    <mergeCell ref="D3339:I3339"/>
    <mergeCell ref="L3339:M3339"/>
    <mergeCell ref="D3345:I3345"/>
    <mergeCell ref="L3345:M3345"/>
    <mergeCell ref="D3348:I3348"/>
    <mergeCell ref="L3348:M3348"/>
    <mergeCell ref="D3349:I3349"/>
    <mergeCell ref="L3349:M3349"/>
    <mergeCell ref="D3352:G3352"/>
    <mergeCell ref="L3352:M3352"/>
    <mergeCell ref="D3353:G3353"/>
    <mergeCell ref="L3353:M3353"/>
    <mergeCell ref="D3354:G3354"/>
    <mergeCell ref="L3354:M3354"/>
    <mergeCell ref="D3355:G3355"/>
    <mergeCell ref="L3355:M3355"/>
    <mergeCell ref="B3360:M3360"/>
    <mergeCell ref="D3340:I3340"/>
    <mergeCell ref="L3340:M3340"/>
    <mergeCell ref="D3341:I3341"/>
    <mergeCell ref="L3341:M3341"/>
    <mergeCell ref="D3342:I3342"/>
    <mergeCell ref="L3342:M3342"/>
    <mergeCell ref="D3343:I3343"/>
    <mergeCell ref="L3343:M3343"/>
    <mergeCell ref="D3344:I3344"/>
    <mergeCell ref="L3344:M3344"/>
    <mergeCell ref="B3363:D3363"/>
    <mergeCell ref="E3363:K3363"/>
    <mergeCell ref="L3363:N3363"/>
    <mergeCell ref="C3364:N3364"/>
    <mergeCell ref="C3366:N3366"/>
    <mergeCell ref="C3367:N3367"/>
    <mergeCell ref="D3368:G3368"/>
    <mergeCell ref="I3368:J3368"/>
    <mergeCell ref="K3368:M3368"/>
    <mergeCell ref="D3369:G3369"/>
    <mergeCell ref="I3369:J3369"/>
    <mergeCell ref="K3369:M3369"/>
    <mergeCell ref="D3370:G3370"/>
    <mergeCell ref="I3370:J3370"/>
    <mergeCell ref="K3370:M3370"/>
    <mergeCell ref="D3371:G3371"/>
    <mergeCell ref="I3371:J3371"/>
    <mergeCell ref="K3371:M3371"/>
    <mergeCell ref="D3393:I3393"/>
    <mergeCell ref="L3393:M3393"/>
    <mergeCell ref="D3394:I3394"/>
    <mergeCell ref="L3394:M3394"/>
    <mergeCell ref="D3397:G3397"/>
    <mergeCell ref="L3397:M3397"/>
    <mergeCell ref="D3398:G3398"/>
    <mergeCell ref="L3398:M3398"/>
    <mergeCell ref="D3399:G3399"/>
    <mergeCell ref="L3399:M3399"/>
    <mergeCell ref="D3400:G3400"/>
    <mergeCell ref="L3400:M3400"/>
    <mergeCell ref="D3375:H3375"/>
    <mergeCell ref="D3376:H3376"/>
    <mergeCell ref="D3377:H3377"/>
    <mergeCell ref="D3380:H3380"/>
    <mergeCell ref="L3380:M3380"/>
    <mergeCell ref="D3381:H3381"/>
    <mergeCell ref="L3381:M3381"/>
    <mergeCell ref="D3388:I3388"/>
    <mergeCell ref="L3388:M3388"/>
    <mergeCell ref="D3389:I3389"/>
    <mergeCell ref="L3389:M3389"/>
    <mergeCell ref="D3390:I3390"/>
    <mergeCell ref="L3390:M3390"/>
    <mergeCell ref="B3405:M3405"/>
    <mergeCell ref="B3408:D3408"/>
    <mergeCell ref="E3408:K3408"/>
    <mergeCell ref="L3408:N3408"/>
    <mergeCell ref="C3409:N3409"/>
    <mergeCell ref="C3411:N3411"/>
    <mergeCell ref="C3412:N3412"/>
    <mergeCell ref="D3413:G3413"/>
    <mergeCell ref="I3413:J3413"/>
    <mergeCell ref="K3413:M3413"/>
    <mergeCell ref="D3414:G3414"/>
    <mergeCell ref="I3414:J3414"/>
    <mergeCell ref="K3414:M3414"/>
    <mergeCell ref="D3415:G3415"/>
    <mergeCell ref="I3415:J3415"/>
    <mergeCell ref="K3415:M3415"/>
    <mergeCell ref="D3416:G3416"/>
    <mergeCell ref="I3416:J3416"/>
    <mergeCell ref="K3416:M3416"/>
    <mergeCell ref="D3420:H3420"/>
    <mergeCell ref="D3421:H3421"/>
    <mergeCell ref="D3422:H3422"/>
    <mergeCell ref="D3425:H3425"/>
    <mergeCell ref="L3425:M3425"/>
    <mergeCell ref="D3426:H3426"/>
    <mergeCell ref="L3426:M3426"/>
    <mergeCell ref="D3433:I3433"/>
    <mergeCell ref="L3433:M3433"/>
    <mergeCell ref="D3434:I3434"/>
    <mergeCell ref="L3434:M3434"/>
    <mergeCell ref="D3435:I3435"/>
    <mergeCell ref="L3435:M3435"/>
    <mergeCell ref="D3438:I3438"/>
    <mergeCell ref="L3438:M3438"/>
    <mergeCell ref="D3439:I3439"/>
    <mergeCell ref="L3439:M3439"/>
    <mergeCell ref="D3442:G3442"/>
    <mergeCell ref="L3442:M3442"/>
    <mergeCell ref="D3443:G3443"/>
    <mergeCell ref="L3443:M3443"/>
    <mergeCell ref="D3444:G3444"/>
    <mergeCell ref="L3444:M3444"/>
    <mergeCell ref="D3445:G3445"/>
    <mergeCell ref="L3445:M3445"/>
    <mergeCell ref="B3450:M3450"/>
    <mergeCell ref="B3453:D3453"/>
    <mergeCell ref="E3453:K3453"/>
    <mergeCell ref="L3453:N3453"/>
    <mergeCell ref="C3454:N3454"/>
    <mergeCell ref="C3456:N3456"/>
    <mergeCell ref="C3457:N3457"/>
    <mergeCell ref="D3458:G3458"/>
    <mergeCell ref="I3458:J3458"/>
    <mergeCell ref="K3458:M3458"/>
    <mergeCell ref="D3459:G3459"/>
    <mergeCell ref="I3459:J3459"/>
    <mergeCell ref="K3459:M3459"/>
    <mergeCell ref="D3460:G3460"/>
    <mergeCell ref="I3460:J3460"/>
    <mergeCell ref="K3460:M3460"/>
    <mergeCell ref="D3461:G3461"/>
    <mergeCell ref="I3461:J3461"/>
    <mergeCell ref="K3461:M3461"/>
    <mergeCell ref="D3465:H3465"/>
    <mergeCell ref="D3466:H3466"/>
    <mergeCell ref="D3467:H3467"/>
    <mergeCell ref="D3470:H3470"/>
    <mergeCell ref="L3470:M3470"/>
    <mergeCell ref="D3471:H3471"/>
    <mergeCell ref="L3471:M3471"/>
    <mergeCell ref="D3478:I3478"/>
    <mergeCell ref="L3478:M3478"/>
    <mergeCell ref="D3479:I3479"/>
    <mergeCell ref="L3479:M3479"/>
    <mergeCell ref="D3480:I3480"/>
    <mergeCell ref="L3480:M3480"/>
    <mergeCell ref="D3483:I3483"/>
    <mergeCell ref="L3483:M3483"/>
    <mergeCell ref="D3484:I3484"/>
    <mergeCell ref="L3484:M3484"/>
    <mergeCell ref="D3487:G3487"/>
    <mergeCell ref="L3487:M3487"/>
    <mergeCell ref="D3488:G3488"/>
    <mergeCell ref="L3488:M3488"/>
    <mergeCell ref="D3489:G3489"/>
    <mergeCell ref="L3489:M3489"/>
    <mergeCell ref="D3490:G3490"/>
    <mergeCell ref="L3490:M3490"/>
    <mergeCell ref="B3495:M3495"/>
    <mergeCell ref="B3498:D3498"/>
    <mergeCell ref="E3498:K3498"/>
    <mergeCell ref="L3498:N3498"/>
    <mergeCell ref="C3499:N3499"/>
    <mergeCell ref="C3501:N3501"/>
    <mergeCell ref="C3502:N3502"/>
    <mergeCell ref="D3503:G3503"/>
    <mergeCell ref="I3503:J3503"/>
    <mergeCell ref="K3503:M3503"/>
    <mergeCell ref="D3504:G3504"/>
    <mergeCell ref="I3504:J3504"/>
    <mergeCell ref="K3504:M3504"/>
    <mergeCell ref="D3506:G3506"/>
    <mergeCell ref="I3506:J3506"/>
    <mergeCell ref="K3506:M3506"/>
    <mergeCell ref="D3507:G3507"/>
    <mergeCell ref="I3507:J3507"/>
    <mergeCell ref="K3507:M3507"/>
    <mergeCell ref="D3505:G3505"/>
    <mergeCell ref="I3505:J3505"/>
    <mergeCell ref="K3505:M3505"/>
    <mergeCell ref="D3535:G3535"/>
    <mergeCell ref="L3535:M3535"/>
    <mergeCell ref="D3536:G3536"/>
    <mergeCell ref="L3536:M3536"/>
    <mergeCell ref="D3537:G3537"/>
    <mergeCell ref="L3537:M3537"/>
    <mergeCell ref="D3538:G3538"/>
    <mergeCell ref="L3538:M3538"/>
    <mergeCell ref="B3543:M3543"/>
    <mergeCell ref="D3513:H3513"/>
    <mergeCell ref="D3511:H3511"/>
    <mergeCell ref="D3512:H3512"/>
    <mergeCell ref="D3514:H3514"/>
    <mergeCell ref="D3517:H3517"/>
    <mergeCell ref="L3517:M3517"/>
    <mergeCell ref="D3518:H3518"/>
    <mergeCell ref="L3518:M3518"/>
    <mergeCell ref="D3525:I3525"/>
    <mergeCell ref="L3525:M3525"/>
    <mergeCell ref="D3526:I3526"/>
    <mergeCell ref="L3526:M3526"/>
    <mergeCell ref="D3527:I3527"/>
    <mergeCell ref="L3527:M3527"/>
    <mergeCell ref="D3530:I3530"/>
    <mergeCell ref="L3530:M3530"/>
    <mergeCell ref="D3531:I3531"/>
    <mergeCell ref="L3531:M3531"/>
    <mergeCell ref="B3546:D3546"/>
    <mergeCell ref="E3546:K3546"/>
    <mergeCell ref="L3546:N3546"/>
    <mergeCell ref="C3547:N3547"/>
    <mergeCell ref="C3549:N3549"/>
    <mergeCell ref="C3550:N3550"/>
    <mergeCell ref="D3551:G3551"/>
    <mergeCell ref="I3551:J3551"/>
    <mergeCell ref="K3551:M3551"/>
    <mergeCell ref="D3552:G3552"/>
    <mergeCell ref="I3552:J3552"/>
    <mergeCell ref="K3552:M3552"/>
    <mergeCell ref="D3554:G3554"/>
    <mergeCell ref="I3554:J3554"/>
    <mergeCell ref="K3554:M3554"/>
    <mergeCell ref="D3555:G3555"/>
    <mergeCell ref="I3555:J3555"/>
    <mergeCell ref="K3555:M3555"/>
    <mergeCell ref="D3575:I3575"/>
    <mergeCell ref="L3575:M3575"/>
    <mergeCell ref="D3578:I3578"/>
    <mergeCell ref="L3578:M3578"/>
    <mergeCell ref="D3579:I3579"/>
    <mergeCell ref="L3579:M3579"/>
    <mergeCell ref="D3583:G3583"/>
    <mergeCell ref="L3583:M3583"/>
    <mergeCell ref="D3584:G3584"/>
    <mergeCell ref="L3584:M3584"/>
    <mergeCell ref="D3585:G3585"/>
    <mergeCell ref="L3585:M3585"/>
    <mergeCell ref="D3586:G3586"/>
    <mergeCell ref="L3586:M3586"/>
    <mergeCell ref="B3591:M3591"/>
    <mergeCell ref="D3559:H3559"/>
    <mergeCell ref="D3560:H3560"/>
    <mergeCell ref="D3561:H3561"/>
    <mergeCell ref="D3562:H3562"/>
    <mergeCell ref="D3565:H3565"/>
    <mergeCell ref="L3565:M3565"/>
    <mergeCell ref="D3566:H3566"/>
    <mergeCell ref="L3566:M3566"/>
    <mergeCell ref="D3573:I3573"/>
    <mergeCell ref="L3573:M3573"/>
    <mergeCell ref="D3574:I3574"/>
    <mergeCell ref="L3574:M3574"/>
    <mergeCell ref="B3594:D3594"/>
    <mergeCell ref="E3594:K3594"/>
    <mergeCell ref="L3594:N3594"/>
    <mergeCell ref="C3595:N3595"/>
    <mergeCell ref="C3597:N3597"/>
    <mergeCell ref="C3598:N3598"/>
    <mergeCell ref="D3599:G3599"/>
    <mergeCell ref="I3599:J3599"/>
    <mergeCell ref="K3599:M3599"/>
    <mergeCell ref="D3600:G3600"/>
    <mergeCell ref="I3600:J3600"/>
    <mergeCell ref="K3600:M3600"/>
    <mergeCell ref="D3602:G3602"/>
    <mergeCell ref="I3602:J3602"/>
    <mergeCell ref="K3602:M3602"/>
    <mergeCell ref="D3603:G3603"/>
    <mergeCell ref="I3603:J3603"/>
    <mergeCell ref="K3603:M3603"/>
    <mergeCell ref="D3623:I3623"/>
    <mergeCell ref="L3623:M3623"/>
    <mergeCell ref="D3626:I3626"/>
    <mergeCell ref="L3626:M3626"/>
    <mergeCell ref="D3627:I3627"/>
    <mergeCell ref="L3627:M3627"/>
    <mergeCell ref="D3631:G3631"/>
    <mergeCell ref="L3631:M3631"/>
    <mergeCell ref="D3632:G3632"/>
    <mergeCell ref="L3632:M3632"/>
    <mergeCell ref="D3633:G3633"/>
    <mergeCell ref="L3633:M3633"/>
    <mergeCell ref="D3634:G3634"/>
    <mergeCell ref="L3634:M3634"/>
    <mergeCell ref="B3639:M3639"/>
    <mergeCell ref="D3607:H3607"/>
    <mergeCell ref="D3608:H3608"/>
    <mergeCell ref="D3609:H3609"/>
    <mergeCell ref="D3610:H3610"/>
    <mergeCell ref="D3613:H3613"/>
    <mergeCell ref="L3613:M3613"/>
    <mergeCell ref="D3614:H3614"/>
    <mergeCell ref="L3614:M3614"/>
    <mergeCell ref="D3621:I3621"/>
    <mergeCell ref="L3621:M3621"/>
    <mergeCell ref="D3622:I3622"/>
    <mergeCell ref="L3622:M3622"/>
    <mergeCell ref="B3642:D3642"/>
    <mergeCell ref="E3642:K3642"/>
    <mergeCell ref="L3642:N3642"/>
    <mergeCell ref="C3643:N3643"/>
    <mergeCell ref="C3645:N3645"/>
    <mergeCell ref="C3646:N3646"/>
    <mergeCell ref="D3647:G3647"/>
    <mergeCell ref="I3647:J3647"/>
    <mergeCell ref="K3647:M3647"/>
    <mergeCell ref="D3648:G3648"/>
    <mergeCell ref="I3648:J3648"/>
    <mergeCell ref="K3648:M3648"/>
    <mergeCell ref="D3650:G3650"/>
    <mergeCell ref="I3650:J3650"/>
    <mergeCell ref="K3650:M3650"/>
    <mergeCell ref="D3651:G3651"/>
    <mergeCell ref="I3651:J3651"/>
    <mergeCell ref="K3651:M3651"/>
    <mergeCell ref="D3671:I3671"/>
    <mergeCell ref="L3671:M3671"/>
    <mergeCell ref="D3674:I3674"/>
    <mergeCell ref="L3674:M3674"/>
    <mergeCell ref="D3675:I3675"/>
    <mergeCell ref="L3675:M3675"/>
    <mergeCell ref="D3679:G3679"/>
    <mergeCell ref="L3679:M3679"/>
    <mergeCell ref="D3680:G3680"/>
    <mergeCell ref="L3680:M3680"/>
    <mergeCell ref="D3681:G3681"/>
    <mergeCell ref="L3681:M3681"/>
    <mergeCell ref="D3682:G3682"/>
    <mergeCell ref="L3682:M3682"/>
    <mergeCell ref="B3687:M3687"/>
    <mergeCell ref="D3655:H3655"/>
    <mergeCell ref="D3656:H3656"/>
    <mergeCell ref="D3657:H3657"/>
    <mergeCell ref="D3658:H3658"/>
    <mergeCell ref="D3661:H3661"/>
    <mergeCell ref="L3661:M3661"/>
    <mergeCell ref="D3662:H3662"/>
    <mergeCell ref="L3662:M3662"/>
    <mergeCell ref="D3669:I3669"/>
    <mergeCell ref="L3669:M3669"/>
    <mergeCell ref="D3670:I3670"/>
    <mergeCell ref="L3670:M3670"/>
    <mergeCell ref="D3701:H3701"/>
    <mergeCell ref="D3702:H3702"/>
    <mergeCell ref="D3703:H3703"/>
    <mergeCell ref="D3706:H3706"/>
    <mergeCell ref="L3706:M3706"/>
    <mergeCell ref="D3707:H3707"/>
    <mergeCell ref="L3707:M3707"/>
    <mergeCell ref="D3714:I3714"/>
    <mergeCell ref="L3714:M3714"/>
    <mergeCell ref="D3715:I3715"/>
    <mergeCell ref="L3715:M3715"/>
    <mergeCell ref="D3716:I3716"/>
    <mergeCell ref="L3716:M3716"/>
    <mergeCell ref="B3690:D3690"/>
    <mergeCell ref="E3690:K3690"/>
    <mergeCell ref="L3690:N3690"/>
    <mergeCell ref="C3691:N3691"/>
    <mergeCell ref="C3693:N3693"/>
    <mergeCell ref="C3694:N3694"/>
    <mergeCell ref="D3695:G3695"/>
    <mergeCell ref="I3695:J3695"/>
    <mergeCell ref="K3695:M3695"/>
    <mergeCell ref="D3696:G3696"/>
    <mergeCell ref="I3696:J3696"/>
    <mergeCell ref="K3696:M3696"/>
    <mergeCell ref="D3697:G3697"/>
    <mergeCell ref="I3697:J3697"/>
    <mergeCell ref="K3697:M3697"/>
    <mergeCell ref="D3698:G3698"/>
    <mergeCell ref="I3698:J3698"/>
    <mergeCell ref="K3698:M3698"/>
    <mergeCell ref="D3744:G3744"/>
    <mergeCell ref="I3744:J3744"/>
    <mergeCell ref="K3744:M3744"/>
    <mergeCell ref="D3717:I3717"/>
    <mergeCell ref="L3717:M3717"/>
    <mergeCell ref="D3720:I3720"/>
    <mergeCell ref="L3720:M3720"/>
    <mergeCell ref="D3721:I3721"/>
    <mergeCell ref="L3721:M3721"/>
    <mergeCell ref="D3724:G3724"/>
    <mergeCell ref="L3724:M3724"/>
    <mergeCell ref="D3725:G3725"/>
    <mergeCell ref="L3725:M3725"/>
    <mergeCell ref="D3726:G3726"/>
    <mergeCell ref="L3726:M3726"/>
    <mergeCell ref="D3727:G3727"/>
    <mergeCell ref="L3727:M3727"/>
    <mergeCell ref="B3732:M3732"/>
    <mergeCell ref="B3735:D3735"/>
    <mergeCell ref="E3735:K3735"/>
    <mergeCell ref="L3735:N3735"/>
    <mergeCell ref="D3749:H3749"/>
    <mergeCell ref="D3752:H3752"/>
    <mergeCell ref="L3752:M3752"/>
    <mergeCell ref="D3753:H3753"/>
    <mergeCell ref="L3753:M3753"/>
    <mergeCell ref="D3760:I3760"/>
    <mergeCell ref="L3760:M3760"/>
    <mergeCell ref="D3761:I3761"/>
    <mergeCell ref="L3761:M3761"/>
    <mergeCell ref="D3762:I3762"/>
    <mergeCell ref="L3762:M3762"/>
    <mergeCell ref="D3765:I3765"/>
    <mergeCell ref="L3765:M3765"/>
    <mergeCell ref="D3766:I3766"/>
    <mergeCell ref="L3766:M3766"/>
    <mergeCell ref="C3736:N3736"/>
    <mergeCell ref="C3738:N3738"/>
    <mergeCell ref="C3739:N3739"/>
    <mergeCell ref="D3740:G3740"/>
    <mergeCell ref="I3740:J3740"/>
    <mergeCell ref="K3740:M3740"/>
    <mergeCell ref="D3741:G3741"/>
    <mergeCell ref="I3741:J3741"/>
    <mergeCell ref="K3741:M3741"/>
    <mergeCell ref="D3742:G3742"/>
    <mergeCell ref="I3742:J3742"/>
    <mergeCell ref="K3742:M3742"/>
    <mergeCell ref="D3743:G3743"/>
    <mergeCell ref="I3743:J3743"/>
    <mergeCell ref="K3743:M3743"/>
    <mergeCell ref="D3747:H3747"/>
    <mergeCell ref="D3748:H3748"/>
    <mergeCell ref="C3784:N3784"/>
    <mergeCell ref="D3785:G3785"/>
    <mergeCell ref="I3785:J3785"/>
    <mergeCell ref="K3785:M3785"/>
    <mergeCell ref="D3786:G3786"/>
    <mergeCell ref="I3786:J3786"/>
    <mergeCell ref="K3786:M3786"/>
    <mergeCell ref="D3787:G3787"/>
    <mergeCell ref="I3787:J3787"/>
    <mergeCell ref="K3787:M3787"/>
    <mergeCell ref="D3788:G3788"/>
    <mergeCell ref="I3788:J3788"/>
    <mergeCell ref="K3788:M3788"/>
    <mergeCell ref="D3791:H3791"/>
    <mergeCell ref="D3769:G3769"/>
    <mergeCell ref="L3769:M3769"/>
    <mergeCell ref="D3770:G3770"/>
    <mergeCell ref="L3770:M3770"/>
    <mergeCell ref="D3771:G3771"/>
    <mergeCell ref="L3771:M3771"/>
    <mergeCell ref="D3772:G3772"/>
    <mergeCell ref="L3772:M3772"/>
    <mergeCell ref="B3777:M3777"/>
    <mergeCell ref="B3780:D3780"/>
    <mergeCell ref="E3780:K3780"/>
    <mergeCell ref="L3780:N3780"/>
    <mergeCell ref="C3781:N3781"/>
    <mergeCell ref="C3783:N3783"/>
    <mergeCell ref="D3792:H3792"/>
    <mergeCell ref="D3793:H3793"/>
    <mergeCell ref="D3796:H3796"/>
    <mergeCell ref="L3796:M3796"/>
    <mergeCell ref="D3797:H3797"/>
    <mergeCell ref="L3797:M3797"/>
    <mergeCell ref="D3804:I3804"/>
    <mergeCell ref="L3804:M3804"/>
    <mergeCell ref="D3805:I3805"/>
    <mergeCell ref="L3805:M3805"/>
    <mergeCell ref="D3807:I3807"/>
    <mergeCell ref="L3807:M3807"/>
    <mergeCell ref="D3810:I3810"/>
    <mergeCell ref="L3810:M3810"/>
    <mergeCell ref="D3811:I3811"/>
    <mergeCell ref="L3811:M3811"/>
    <mergeCell ref="D3814:G3814"/>
    <mergeCell ref="L3814:M3814"/>
    <mergeCell ref="D3815:G3815"/>
    <mergeCell ref="L3815:M3815"/>
    <mergeCell ref="D3816:G3816"/>
    <mergeCell ref="L3816:M3816"/>
    <mergeCell ref="D3817:G3817"/>
    <mergeCell ref="L3817:M3817"/>
    <mergeCell ref="B3822:M3822"/>
    <mergeCell ref="D3806:I3806"/>
    <mergeCell ref="L3806:M3806"/>
    <mergeCell ref="B3825:D3825"/>
    <mergeCell ref="E3825:K3825"/>
    <mergeCell ref="L3825:N3825"/>
    <mergeCell ref="C3826:N3826"/>
    <mergeCell ref="C3828:N3828"/>
    <mergeCell ref="C3829:N3829"/>
    <mergeCell ref="D3830:G3830"/>
    <mergeCell ref="I3830:J3830"/>
    <mergeCell ref="K3830:M3830"/>
    <mergeCell ref="D3831:G3831"/>
    <mergeCell ref="I3831:J3831"/>
    <mergeCell ref="K3831:M3831"/>
    <mergeCell ref="D3832:G3832"/>
    <mergeCell ref="I3832:J3832"/>
    <mergeCell ref="K3832:M3832"/>
    <mergeCell ref="D3833:G3833"/>
    <mergeCell ref="I3833:J3833"/>
    <mergeCell ref="K3833:M3833"/>
    <mergeCell ref="D3836:H3836"/>
    <mergeCell ref="D3837:H3837"/>
    <mergeCell ref="D3838:H3838"/>
    <mergeCell ref="D3841:H3841"/>
    <mergeCell ref="L3841:M3841"/>
    <mergeCell ref="D3842:H3842"/>
    <mergeCell ref="L3842:M3842"/>
    <mergeCell ref="D3849:I3849"/>
    <mergeCell ref="L3849:M3849"/>
    <mergeCell ref="I3878:J3878"/>
    <mergeCell ref="K3878:M3878"/>
    <mergeCell ref="D3850:I3850"/>
    <mergeCell ref="L3850:M3850"/>
    <mergeCell ref="D3851:I3851"/>
    <mergeCell ref="L3851:M3851"/>
    <mergeCell ref="D3852:I3852"/>
    <mergeCell ref="L3852:M3852"/>
    <mergeCell ref="D3855:I3855"/>
    <mergeCell ref="L3855:M3855"/>
    <mergeCell ref="D3856:I3856"/>
    <mergeCell ref="L3856:M3856"/>
    <mergeCell ref="D3859:G3859"/>
    <mergeCell ref="L3859:M3859"/>
    <mergeCell ref="D3860:G3860"/>
    <mergeCell ref="L3860:M3860"/>
    <mergeCell ref="D3861:G3861"/>
    <mergeCell ref="L3861:M3861"/>
    <mergeCell ref="D3862:G3862"/>
    <mergeCell ref="L3862:M3862"/>
    <mergeCell ref="D3881:H3881"/>
    <mergeCell ref="D3882:H3882"/>
    <mergeCell ref="D3883:H3883"/>
    <mergeCell ref="D3886:H3886"/>
    <mergeCell ref="L3886:M3886"/>
    <mergeCell ref="D3887:H3887"/>
    <mergeCell ref="L3887:M3887"/>
    <mergeCell ref="D3894:I3894"/>
    <mergeCell ref="L3894:M3894"/>
    <mergeCell ref="D3895:I3895"/>
    <mergeCell ref="L3895:M3895"/>
    <mergeCell ref="D3896:I3896"/>
    <mergeCell ref="L3896:M3896"/>
    <mergeCell ref="D3899:I3899"/>
    <mergeCell ref="L3899:M3899"/>
    <mergeCell ref="B3867:M3867"/>
    <mergeCell ref="B3870:D3870"/>
    <mergeCell ref="E3870:K3870"/>
    <mergeCell ref="L3870:N3870"/>
    <mergeCell ref="C3871:N3871"/>
    <mergeCell ref="C3873:N3873"/>
    <mergeCell ref="C3874:N3874"/>
    <mergeCell ref="D3875:G3875"/>
    <mergeCell ref="I3875:J3875"/>
    <mergeCell ref="K3875:M3875"/>
    <mergeCell ref="D3876:G3876"/>
    <mergeCell ref="I3876:J3876"/>
    <mergeCell ref="K3876:M3876"/>
    <mergeCell ref="D3877:G3877"/>
    <mergeCell ref="I3877:J3877"/>
    <mergeCell ref="K3877:M3877"/>
    <mergeCell ref="D3878:G3878"/>
    <mergeCell ref="D3900:I3900"/>
    <mergeCell ref="L3900:M3900"/>
    <mergeCell ref="D3903:G3903"/>
    <mergeCell ref="L3903:M3903"/>
    <mergeCell ref="D3904:G3904"/>
    <mergeCell ref="L3904:M3904"/>
    <mergeCell ref="D3905:G3905"/>
    <mergeCell ref="L3905:M3905"/>
    <mergeCell ref="D3906:G3906"/>
    <mergeCell ref="L3906:M3906"/>
    <mergeCell ref="B3911:M3911"/>
    <mergeCell ref="B3914:D3914"/>
    <mergeCell ref="E3914:K3914"/>
    <mergeCell ref="L3914:N3914"/>
    <mergeCell ref="C3915:N3915"/>
    <mergeCell ref="C3917:N3917"/>
    <mergeCell ref="C3918:N3918"/>
    <mergeCell ref="D3919:G3919"/>
    <mergeCell ref="I3919:J3919"/>
    <mergeCell ref="K3919:M3919"/>
    <mergeCell ref="D3920:G3920"/>
    <mergeCell ref="I3920:J3920"/>
    <mergeCell ref="K3920:M3920"/>
    <mergeCell ref="D3921:G3921"/>
    <mergeCell ref="I3921:J3921"/>
    <mergeCell ref="K3921:M3921"/>
    <mergeCell ref="D3922:G3922"/>
    <mergeCell ref="I3922:J3922"/>
    <mergeCell ref="K3922:M3922"/>
    <mergeCell ref="D3925:H3925"/>
    <mergeCell ref="D3926:H3926"/>
    <mergeCell ref="D3927:H3927"/>
    <mergeCell ref="D3930:H3930"/>
    <mergeCell ref="L3930:M3930"/>
    <mergeCell ref="D3931:H3931"/>
    <mergeCell ref="L3931:M3931"/>
    <mergeCell ref="D3938:I3938"/>
    <mergeCell ref="L3938:M3938"/>
    <mergeCell ref="D3939:I3939"/>
    <mergeCell ref="L3939:M3939"/>
    <mergeCell ref="D3940:I3940"/>
    <mergeCell ref="L3940:M3940"/>
    <mergeCell ref="D3943:I3943"/>
    <mergeCell ref="L3943:M3943"/>
    <mergeCell ref="D3944:I3944"/>
    <mergeCell ref="L3944:M3944"/>
    <mergeCell ref="D3947:G3947"/>
    <mergeCell ref="L3947:M3947"/>
    <mergeCell ref="D3948:G3948"/>
    <mergeCell ref="L3948:M3948"/>
    <mergeCell ref="D3949:G3949"/>
    <mergeCell ref="L3949:M3949"/>
    <mergeCell ref="D3950:G3950"/>
    <mergeCell ref="L3950:M3950"/>
    <mergeCell ref="B3955:M3955"/>
    <mergeCell ref="B3958:D3958"/>
    <mergeCell ref="E3958:K3958"/>
    <mergeCell ref="L3958:N3958"/>
    <mergeCell ref="C3959:N3959"/>
    <mergeCell ref="C3961:N3961"/>
    <mergeCell ref="C3962:N3962"/>
    <mergeCell ref="D3963:G3963"/>
    <mergeCell ref="I3963:J3963"/>
    <mergeCell ref="K3963:M3963"/>
    <mergeCell ref="D3964:G3964"/>
    <mergeCell ref="I3964:J3964"/>
    <mergeCell ref="K3964:M3964"/>
    <mergeCell ref="D3965:G3965"/>
    <mergeCell ref="I3965:J3965"/>
    <mergeCell ref="K3965:M3965"/>
    <mergeCell ref="D3966:G3966"/>
    <mergeCell ref="I3966:J3966"/>
    <mergeCell ref="K3966:M3966"/>
    <mergeCell ref="D3969:H3969"/>
    <mergeCell ref="D3970:H3970"/>
    <mergeCell ref="D3975:H3975"/>
    <mergeCell ref="D3978:H3978"/>
    <mergeCell ref="L3978:M3978"/>
    <mergeCell ref="D3979:H3979"/>
    <mergeCell ref="L3979:M3979"/>
    <mergeCell ref="D3986:I3986"/>
    <mergeCell ref="L3986:M3986"/>
    <mergeCell ref="D3987:I3987"/>
    <mergeCell ref="L3987:M3987"/>
    <mergeCell ref="D4002:I4002"/>
    <mergeCell ref="L4002:M4002"/>
    <mergeCell ref="D4005:I4005"/>
    <mergeCell ref="L4005:M4005"/>
    <mergeCell ref="L3996:M3996"/>
    <mergeCell ref="D3997:I3997"/>
    <mergeCell ref="L3997:M3997"/>
    <mergeCell ref="D3999:I3999"/>
    <mergeCell ref="L3999:M3999"/>
    <mergeCell ref="D4000:I4000"/>
    <mergeCell ref="L4000:M4000"/>
    <mergeCell ref="D4001:I4001"/>
    <mergeCell ref="L4001:M4001"/>
    <mergeCell ref="D3998:I3998"/>
    <mergeCell ref="L3998:M3998"/>
    <mergeCell ref="D4006:I4006"/>
    <mergeCell ref="L4006:M4006"/>
    <mergeCell ref="D4009:G4009"/>
    <mergeCell ref="L4009:M4009"/>
    <mergeCell ref="D4010:G4010"/>
    <mergeCell ref="L4010:M4010"/>
    <mergeCell ref="D4011:G4011"/>
    <mergeCell ref="L4011:M4011"/>
    <mergeCell ref="D4012:G4012"/>
    <mergeCell ref="L4012:M4012"/>
    <mergeCell ref="B4017:M4017"/>
    <mergeCell ref="D3971:H3971"/>
    <mergeCell ref="D3972:H3972"/>
    <mergeCell ref="D3973:H3973"/>
    <mergeCell ref="D3974:H3974"/>
    <mergeCell ref="D3988:I3988"/>
    <mergeCell ref="L3988:M3988"/>
    <mergeCell ref="D3989:I3989"/>
    <mergeCell ref="L3989:M3989"/>
    <mergeCell ref="D3990:I3990"/>
    <mergeCell ref="L3990:M3990"/>
    <mergeCell ref="D3991:I3991"/>
    <mergeCell ref="L3991:M3991"/>
    <mergeCell ref="D3992:I3992"/>
    <mergeCell ref="L3992:M3992"/>
    <mergeCell ref="D3993:I3993"/>
    <mergeCell ref="L3993:M3993"/>
    <mergeCell ref="D3994:I3994"/>
    <mergeCell ref="L3994:M3994"/>
    <mergeCell ref="D3995:I3995"/>
    <mergeCell ref="L3995:M3995"/>
    <mergeCell ref="D3996:I3996"/>
    <mergeCell ref="B4020:D4020"/>
    <mergeCell ref="E4020:K4020"/>
    <mergeCell ref="L4020:N4020"/>
    <mergeCell ref="C4021:N4021"/>
    <mergeCell ref="C4023:N4023"/>
    <mergeCell ref="C4024:N4024"/>
    <mergeCell ref="D4025:G4025"/>
    <mergeCell ref="I4025:J4025"/>
    <mergeCell ref="K4025:M4025"/>
    <mergeCell ref="D4026:G4026"/>
    <mergeCell ref="I4026:J4026"/>
    <mergeCell ref="K4026:M4026"/>
    <mergeCell ref="D4027:G4027"/>
    <mergeCell ref="I4027:J4027"/>
    <mergeCell ref="K4027:M4027"/>
    <mergeCell ref="D4028:G4028"/>
    <mergeCell ref="I4028:J4028"/>
    <mergeCell ref="K4028:M4028"/>
    <mergeCell ref="D4049:I4049"/>
    <mergeCell ref="L4049:M4049"/>
    <mergeCell ref="D4050:I4050"/>
    <mergeCell ref="L4050:M4050"/>
    <mergeCell ref="D4053:G4053"/>
    <mergeCell ref="L4053:M4053"/>
    <mergeCell ref="D4054:G4054"/>
    <mergeCell ref="L4054:M4054"/>
    <mergeCell ref="D4031:H4031"/>
    <mergeCell ref="D4032:H4032"/>
    <mergeCell ref="D4033:H4033"/>
    <mergeCell ref="D4036:H4036"/>
    <mergeCell ref="L4036:M4036"/>
    <mergeCell ref="D4037:H4037"/>
    <mergeCell ref="L4037:M4037"/>
    <mergeCell ref="D4044:I4044"/>
    <mergeCell ref="L4044:M4044"/>
    <mergeCell ref="D4045:I4045"/>
    <mergeCell ref="L4045:M4045"/>
    <mergeCell ref="D4046:I4046"/>
    <mergeCell ref="L4046:M4046"/>
    <mergeCell ref="D4055:G4055"/>
    <mergeCell ref="L4055:M4055"/>
    <mergeCell ref="D4056:G4056"/>
    <mergeCell ref="L4056:M4056"/>
    <mergeCell ref="B4061:M4061"/>
    <mergeCell ref="B4064:D4064"/>
    <mergeCell ref="E4064:K4064"/>
    <mergeCell ref="L4064:N4064"/>
    <mergeCell ref="C4065:N4065"/>
    <mergeCell ref="C4067:N4067"/>
    <mergeCell ref="C4068:N4068"/>
    <mergeCell ref="D4069:G4069"/>
    <mergeCell ref="I4069:J4069"/>
    <mergeCell ref="K4069:M4069"/>
    <mergeCell ref="D4070:G4070"/>
    <mergeCell ref="I4070:J4070"/>
    <mergeCell ref="K4070:M4070"/>
    <mergeCell ref="D4071:G4071"/>
    <mergeCell ref="I4071:J4071"/>
    <mergeCell ref="K4071:M4071"/>
    <mergeCell ref="D4072:G4072"/>
    <mergeCell ref="I4072:J4072"/>
    <mergeCell ref="K4072:M4072"/>
    <mergeCell ref="D4075:H4075"/>
    <mergeCell ref="D4076:H4076"/>
    <mergeCell ref="D4077:H4077"/>
    <mergeCell ref="D4080:H4080"/>
    <mergeCell ref="L4080:M4080"/>
    <mergeCell ref="D4081:H4081"/>
    <mergeCell ref="L4081:M4081"/>
    <mergeCell ref="D4088:I4088"/>
    <mergeCell ref="L4088:M4088"/>
    <mergeCell ref="D4089:I4089"/>
    <mergeCell ref="L4089:M4089"/>
    <mergeCell ref="D4090:I4090"/>
    <mergeCell ref="L4090:M4090"/>
    <mergeCell ref="D4093:I4093"/>
    <mergeCell ref="L4093:M4093"/>
    <mergeCell ref="D4094:I4094"/>
    <mergeCell ref="L4094:M4094"/>
    <mergeCell ref="D4097:G4097"/>
    <mergeCell ref="L4097:M4097"/>
    <mergeCell ref="D4098:G4098"/>
    <mergeCell ref="L4098:M4098"/>
    <mergeCell ref="D4099:G4099"/>
    <mergeCell ref="L4099:M4099"/>
    <mergeCell ref="D4100:G4100"/>
    <mergeCell ref="L4100:M4100"/>
    <mergeCell ref="B4105:M4105"/>
    <mergeCell ref="B4108:D4108"/>
    <mergeCell ref="E4108:K4108"/>
    <mergeCell ref="L4108:N4108"/>
    <mergeCell ref="C4109:N4109"/>
    <mergeCell ref="C4111:N4111"/>
    <mergeCell ref="C4112:N4112"/>
    <mergeCell ref="D4113:G4113"/>
    <mergeCell ref="I4113:J4113"/>
    <mergeCell ref="K4113:M4113"/>
    <mergeCell ref="D4114:G4114"/>
    <mergeCell ref="I4114:J4114"/>
    <mergeCell ref="K4114:M4114"/>
    <mergeCell ref="D4115:G4115"/>
    <mergeCell ref="I4115:J4115"/>
    <mergeCell ref="K4115:M4115"/>
    <mergeCell ref="D4116:G4116"/>
    <mergeCell ref="I4116:J4116"/>
    <mergeCell ref="K4116:M4116"/>
    <mergeCell ref="D4119:H4119"/>
    <mergeCell ref="D4120:H4120"/>
    <mergeCell ref="D4121:H4121"/>
    <mergeCell ref="D4124:H4124"/>
    <mergeCell ref="L4124:M4124"/>
    <mergeCell ref="D4125:H4125"/>
    <mergeCell ref="L4125:M4125"/>
    <mergeCell ref="D4132:I4132"/>
    <mergeCell ref="L4132:M4132"/>
    <mergeCell ref="D4133:I4133"/>
    <mergeCell ref="L4133:M4133"/>
    <mergeCell ref="D4134:I4134"/>
    <mergeCell ref="L4134:M4134"/>
    <mergeCell ref="D4137:I4137"/>
    <mergeCell ref="L4137:M4137"/>
    <mergeCell ref="D4138:I4138"/>
    <mergeCell ref="L4138:M4138"/>
    <mergeCell ref="D4141:G4141"/>
    <mergeCell ref="L4141:M4141"/>
    <mergeCell ref="D4142:G4142"/>
    <mergeCell ref="L4142:M4142"/>
    <mergeCell ref="D4143:G4143"/>
    <mergeCell ref="L4143:M4143"/>
    <mergeCell ref="D4144:G4144"/>
    <mergeCell ref="L4144:M4144"/>
    <mergeCell ref="B4149:M4149"/>
    <mergeCell ref="B4152:D4152"/>
    <mergeCell ref="E4152:K4152"/>
    <mergeCell ref="L4152:N4152"/>
    <mergeCell ref="C4153:N4153"/>
    <mergeCell ref="C4155:N4155"/>
    <mergeCell ref="C4156:N4156"/>
    <mergeCell ref="D4157:G4157"/>
    <mergeCell ref="I4157:J4157"/>
    <mergeCell ref="K4157:M4157"/>
    <mergeCell ref="D4158:G4158"/>
    <mergeCell ref="I4158:J4158"/>
    <mergeCell ref="K4158:M4158"/>
    <mergeCell ref="D4159:G4159"/>
    <mergeCell ref="I4159:J4159"/>
    <mergeCell ref="K4159:M4159"/>
    <mergeCell ref="D4160:G4160"/>
    <mergeCell ref="I4160:J4160"/>
    <mergeCell ref="K4160:M4160"/>
    <mergeCell ref="D4163:H4163"/>
    <mergeCell ref="D4164:H4164"/>
    <mergeCell ref="D4165:H4165"/>
    <mergeCell ref="D4168:H4168"/>
    <mergeCell ref="L4168:M4168"/>
    <mergeCell ref="D4169:H4169"/>
    <mergeCell ref="L4169:M4169"/>
    <mergeCell ref="D4176:I4176"/>
    <mergeCell ref="L4176:M4176"/>
    <mergeCell ref="D4177:I4177"/>
    <mergeCell ref="L4177:M4177"/>
    <mergeCell ref="D4178:I4178"/>
    <mergeCell ref="L4178:M4178"/>
    <mergeCell ref="D4181:I4181"/>
    <mergeCell ref="L4181:M4181"/>
    <mergeCell ref="D4182:I4182"/>
    <mergeCell ref="L4182:M4182"/>
    <mergeCell ref="D4185:G4185"/>
    <mergeCell ref="L4185:M4185"/>
    <mergeCell ref="D4186:G4186"/>
    <mergeCell ref="L4186:M4186"/>
    <mergeCell ref="D4187:G4187"/>
    <mergeCell ref="L4187:M4187"/>
    <mergeCell ref="D4188:G4188"/>
    <mergeCell ref="L4188:M4188"/>
    <mergeCell ref="B4193:M4193"/>
    <mergeCell ref="B4196:D4196"/>
    <mergeCell ref="E4196:K4196"/>
    <mergeCell ref="L4196:N4196"/>
    <mergeCell ref="C4197:N4197"/>
    <mergeCell ref="C4199:N4199"/>
    <mergeCell ref="C4200:N4200"/>
    <mergeCell ref="D4201:G4201"/>
    <mergeCell ref="I4201:J4201"/>
    <mergeCell ref="K4201:M4201"/>
    <mergeCell ref="D4202:G4202"/>
    <mergeCell ref="I4202:J4202"/>
    <mergeCell ref="K4202:M4202"/>
    <mergeCell ref="D4203:G4203"/>
    <mergeCell ref="I4203:J4203"/>
    <mergeCell ref="K4203:M4203"/>
    <mergeCell ref="D4204:G4204"/>
    <mergeCell ref="I4204:J4204"/>
    <mergeCell ref="K4204:M4204"/>
    <mergeCell ref="D4207:H4207"/>
    <mergeCell ref="D4208:H4208"/>
    <mergeCell ref="D4209:H4209"/>
    <mergeCell ref="D4212:H4212"/>
    <mergeCell ref="L4212:M4212"/>
    <mergeCell ref="D4213:H4213"/>
    <mergeCell ref="L4213:M4213"/>
    <mergeCell ref="D4220:I4220"/>
    <mergeCell ref="L4220:M4220"/>
    <mergeCell ref="D4221:I4221"/>
    <mergeCell ref="L4221:M4221"/>
    <mergeCell ref="D4222:I4222"/>
    <mergeCell ref="L4222:M4222"/>
    <mergeCell ref="D4225:I4225"/>
    <mergeCell ref="L4225:M4225"/>
    <mergeCell ref="D4226:I4226"/>
    <mergeCell ref="L4226:M4226"/>
    <mergeCell ref="D4229:G4229"/>
    <mergeCell ref="L4229:M4229"/>
    <mergeCell ref="D4230:G4230"/>
    <mergeCell ref="L4230:M4230"/>
    <mergeCell ref="D4231:G4231"/>
    <mergeCell ref="L4231:M4231"/>
    <mergeCell ref="D4232:G4232"/>
    <mergeCell ref="L4232:M4232"/>
    <mergeCell ref="B4237:M4237"/>
    <mergeCell ref="B4240:D4240"/>
    <mergeCell ref="E4240:K4240"/>
    <mergeCell ref="L4240:N4240"/>
    <mergeCell ref="C4241:N4241"/>
    <mergeCell ref="C4243:N4243"/>
    <mergeCell ref="C4244:N4244"/>
    <mergeCell ref="D4245:G4245"/>
    <mergeCell ref="I4245:J4245"/>
    <mergeCell ref="K4245:M4245"/>
    <mergeCell ref="D4246:G4246"/>
    <mergeCell ref="I4246:J4246"/>
    <mergeCell ref="K4246:M4246"/>
    <mergeCell ref="D4247:G4247"/>
    <mergeCell ref="I4247:J4247"/>
    <mergeCell ref="K4247:M4247"/>
    <mergeCell ref="D4248:G4248"/>
    <mergeCell ref="I4248:J4248"/>
    <mergeCell ref="K4248:M4248"/>
    <mergeCell ref="D4251:H4251"/>
    <mergeCell ref="D4252:H4252"/>
    <mergeCell ref="D4253:H4253"/>
    <mergeCell ref="D4256:H4256"/>
    <mergeCell ref="L4256:M4256"/>
    <mergeCell ref="D4257:H4257"/>
    <mergeCell ref="L4257:M4257"/>
    <mergeCell ref="D4264:I4264"/>
    <mergeCell ref="L4264:M4264"/>
    <mergeCell ref="D4265:I4265"/>
    <mergeCell ref="L4265:M4265"/>
    <mergeCell ref="D4266:I4266"/>
    <mergeCell ref="L4266:M4266"/>
    <mergeCell ref="D4269:I4269"/>
    <mergeCell ref="L4269:M4269"/>
    <mergeCell ref="D4270:I4270"/>
    <mergeCell ref="L4270:M4270"/>
    <mergeCell ref="D4273:G4273"/>
    <mergeCell ref="L4273:M4273"/>
    <mergeCell ref="D4274:G4274"/>
    <mergeCell ref="L4274:M4274"/>
    <mergeCell ref="D4275:G4275"/>
    <mergeCell ref="L4275:M4275"/>
    <mergeCell ref="D4276:G4276"/>
    <mergeCell ref="L4276:M4276"/>
    <mergeCell ref="B4281:M4281"/>
    <mergeCell ref="B4284:D4284"/>
    <mergeCell ref="E4284:K4284"/>
    <mergeCell ref="L4284:N4284"/>
    <mergeCell ref="C4285:N4285"/>
    <mergeCell ref="C4287:N4287"/>
    <mergeCell ref="C4288:N4288"/>
    <mergeCell ref="D4289:G4289"/>
    <mergeCell ref="I4289:J4289"/>
    <mergeCell ref="K4289:M4289"/>
    <mergeCell ref="D4290:G4290"/>
    <mergeCell ref="I4290:J4290"/>
    <mergeCell ref="K4290:M4290"/>
    <mergeCell ref="D4291:G4291"/>
    <mergeCell ref="I4291:J4291"/>
    <mergeCell ref="K4291:M4291"/>
    <mergeCell ref="D4292:G4292"/>
    <mergeCell ref="I4292:J4292"/>
    <mergeCell ref="K4292:M4292"/>
    <mergeCell ref="D4295:H4295"/>
    <mergeCell ref="D4296:H4296"/>
    <mergeCell ref="D4297:H4297"/>
    <mergeCell ref="D4300:H4300"/>
    <mergeCell ref="L4300:M4300"/>
    <mergeCell ref="D4301:H4301"/>
    <mergeCell ref="L4301:M4301"/>
    <mergeCell ref="D4308:I4308"/>
    <mergeCell ref="L4308:M4308"/>
    <mergeCell ref="D4309:I4309"/>
    <mergeCell ref="L4309:M4309"/>
    <mergeCell ref="D4310:I4310"/>
    <mergeCell ref="L4310:M4310"/>
    <mergeCell ref="D4313:I4313"/>
    <mergeCell ref="L4313:M4313"/>
    <mergeCell ref="D4314:I4314"/>
    <mergeCell ref="L4314:M4314"/>
    <mergeCell ref="D4317:G4317"/>
    <mergeCell ref="L4317:M4317"/>
    <mergeCell ref="D4318:G4318"/>
    <mergeCell ref="L4318:M4318"/>
    <mergeCell ref="D4319:G4319"/>
    <mergeCell ref="L4319:M4319"/>
    <mergeCell ref="D4320:G4320"/>
    <mergeCell ref="L4320:M4320"/>
    <mergeCell ref="B4325:M4325"/>
    <mergeCell ref="B4328:D4328"/>
    <mergeCell ref="E4328:K4328"/>
    <mergeCell ref="L4328:N4328"/>
    <mergeCell ref="C4329:N4329"/>
    <mergeCell ref="C4331:N4331"/>
    <mergeCell ref="C4332:N4332"/>
    <mergeCell ref="D4333:G4333"/>
    <mergeCell ref="I4333:J4333"/>
    <mergeCell ref="K4333:M4333"/>
    <mergeCell ref="D4334:G4334"/>
    <mergeCell ref="I4334:J4334"/>
    <mergeCell ref="K4334:M4334"/>
    <mergeCell ref="D4335:G4335"/>
    <mergeCell ref="I4335:J4335"/>
    <mergeCell ref="K4335:M4335"/>
    <mergeCell ref="D4336:G4336"/>
    <mergeCell ref="I4336:J4336"/>
    <mergeCell ref="K4336:M4336"/>
    <mergeCell ref="D4339:H4339"/>
    <mergeCell ref="D4340:H4340"/>
    <mergeCell ref="D4341:H4341"/>
    <mergeCell ref="D4344:H4344"/>
    <mergeCell ref="L4344:M4344"/>
    <mergeCell ref="D4345:H4345"/>
    <mergeCell ref="L4345:M4345"/>
    <mergeCell ref="D4352:I4352"/>
    <mergeCell ref="L4352:M4352"/>
    <mergeCell ref="D4353:I4353"/>
    <mergeCell ref="L4353:M4353"/>
    <mergeCell ref="D4354:I4354"/>
    <mergeCell ref="L4354:M4354"/>
    <mergeCell ref="D4357:I4357"/>
    <mergeCell ref="L4357:M4357"/>
    <mergeCell ref="D4358:I4358"/>
    <mergeCell ref="L4358:M4358"/>
    <mergeCell ref="D4361:G4361"/>
    <mergeCell ref="L4361:M4361"/>
    <mergeCell ref="D4362:G4362"/>
    <mergeCell ref="L4362:M4362"/>
    <mergeCell ref="D4363:G4363"/>
    <mergeCell ref="L4363:M4363"/>
    <mergeCell ref="D4364:G4364"/>
    <mergeCell ref="L4364:M4364"/>
    <mergeCell ref="B4369:M4369"/>
    <mergeCell ref="B4372:D4372"/>
    <mergeCell ref="E4372:K4372"/>
    <mergeCell ref="L4372:N4372"/>
    <mergeCell ref="C4373:N4373"/>
    <mergeCell ref="C4375:N4375"/>
    <mergeCell ref="C4376:N4376"/>
    <mergeCell ref="D4377:G4377"/>
    <mergeCell ref="I4377:J4377"/>
    <mergeCell ref="K4377:M4377"/>
    <mergeCell ref="D4378:G4378"/>
    <mergeCell ref="I4378:J4378"/>
    <mergeCell ref="K4378:M4378"/>
    <mergeCell ref="D4379:G4379"/>
    <mergeCell ref="I4379:J4379"/>
    <mergeCell ref="K4379:M4379"/>
    <mergeCell ref="D4380:G4380"/>
    <mergeCell ref="I4380:J4380"/>
    <mergeCell ref="K4380:M4380"/>
    <mergeCell ref="D4383:H4383"/>
    <mergeCell ref="D4384:H4384"/>
    <mergeCell ref="D4385:H4385"/>
    <mergeCell ref="D4388:H4388"/>
    <mergeCell ref="L4388:M4388"/>
    <mergeCell ref="D4389:H4389"/>
    <mergeCell ref="L4389:M4389"/>
    <mergeCell ref="D4396:I4396"/>
    <mergeCell ref="L4396:M4396"/>
    <mergeCell ref="D4397:I4397"/>
    <mergeCell ref="L4397:M4397"/>
    <mergeCell ref="D4398:I4398"/>
    <mergeCell ref="L4398:M4398"/>
    <mergeCell ref="D4401:I4401"/>
    <mergeCell ref="L4401:M4401"/>
    <mergeCell ref="D4402:I4402"/>
    <mergeCell ref="L4402:M4402"/>
    <mergeCell ref="D4405:G4405"/>
    <mergeCell ref="L4405:M4405"/>
    <mergeCell ref="D4406:G4406"/>
    <mergeCell ref="L4406:M4406"/>
    <mergeCell ref="D4407:G4407"/>
    <mergeCell ref="L4407:M4407"/>
    <mergeCell ref="D4408:G4408"/>
    <mergeCell ref="L4408:M4408"/>
    <mergeCell ref="B4413:M4413"/>
    <mergeCell ref="B4416:D4416"/>
    <mergeCell ref="E4416:K4416"/>
    <mergeCell ref="L4416:N4416"/>
    <mergeCell ref="C4417:N4417"/>
    <mergeCell ref="C4419:N4419"/>
    <mergeCell ref="C4420:N4420"/>
    <mergeCell ref="D4421:G4421"/>
    <mergeCell ref="I4421:J4421"/>
    <mergeCell ref="K4421:M4421"/>
    <mergeCell ref="D4422:G4422"/>
    <mergeCell ref="I4422:J4422"/>
    <mergeCell ref="K4422:M4422"/>
    <mergeCell ref="D4423:G4423"/>
    <mergeCell ref="I4423:J4423"/>
    <mergeCell ref="K4423:M4423"/>
    <mergeCell ref="D4424:G4424"/>
    <mergeCell ref="I4424:J4424"/>
    <mergeCell ref="K4424:M4424"/>
    <mergeCell ref="D4427:H4427"/>
    <mergeCell ref="D4428:H4428"/>
    <mergeCell ref="D4429:H4429"/>
    <mergeCell ref="D4432:H4432"/>
    <mergeCell ref="L4432:M4432"/>
    <mergeCell ref="D4433:H4433"/>
    <mergeCell ref="L4433:M4433"/>
    <mergeCell ref="D4440:I4440"/>
    <mergeCell ref="L4440:M4440"/>
    <mergeCell ref="D4441:I4441"/>
    <mergeCell ref="L4441:M4441"/>
    <mergeCell ref="D4442:I4442"/>
    <mergeCell ref="L4442:M4442"/>
    <mergeCell ref="D4445:I4445"/>
    <mergeCell ref="L4445:M4445"/>
    <mergeCell ref="D4446:I4446"/>
    <mergeCell ref="L4446:M4446"/>
    <mergeCell ref="D4449:G4449"/>
    <mergeCell ref="L4449:M4449"/>
    <mergeCell ref="D4450:G4450"/>
    <mergeCell ref="L4450:M4450"/>
    <mergeCell ref="D4451:G4451"/>
    <mergeCell ref="L4451:M4451"/>
    <mergeCell ref="D4452:G4452"/>
    <mergeCell ref="L4452:M4452"/>
    <mergeCell ref="B4457:M4457"/>
    <mergeCell ref="B4460:D4460"/>
    <mergeCell ref="E4460:K4460"/>
    <mergeCell ref="L4460:N4460"/>
    <mergeCell ref="C4461:N4461"/>
    <mergeCell ref="C4463:N4463"/>
    <mergeCell ref="C4464:N4464"/>
    <mergeCell ref="D4465:G4465"/>
    <mergeCell ref="I4465:J4465"/>
    <mergeCell ref="K4465:M4465"/>
    <mergeCell ref="D4466:G4466"/>
    <mergeCell ref="I4466:J4466"/>
    <mergeCell ref="K4466:M4466"/>
    <mergeCell ref="D4467:G4467"/>
    <mergeCell ref="I4467:J4467"/>
    <mergeCell ref="K4467:M4467"/>
    <mergeCell ref="D4468:G4468"/>
    <mergeCell ref="I4468:J4468"/>
    <mergeCell ref="K4468:M4468"/>
    <mergeCell ref="D4471:H4471"/>
    <mergeCell ref="D4472:H4472"/>
    <mergeCell ref="D4473:H4473"/>
    <mergeCell ref="D4476:H4476"/>
    <mergeCell ref="L4476:M4476"/>
    <mergeCell ref="D4477:H4477"/>
    <mergeCell ref="L4477:M4477"/>
    <mergeCell ref="D4484:I4484"/>
    <mergeCell ref="L4484:M4484"/>
    <mergeCell ref="D4485:I4485"/>
    <mergeCell ref="L4485:M4485"/>
    <mergeCell ref="D4486:I4486"/>
    <mergeCell ref="L4486:M4486"/>
    <mergeCell ref="D4489:I4489"/>
    <mergeCell ref="L4489:M4489"/>
    <mergeCell ref="D4490:I4490"/>
    <mergeCell ref="L4490:M4490"/>
    <mergeCell ref="D4493:G4493"/>
    <mergeCell ref="L4493:M4493"/>
    <mergeCell ref="D4494:G4494"/>
    <mergeCell ref="L4494:M4494"/>
    <mergeCell ref="D4495:G4495"/>
    <mergeCell ref="L4495:M4495"/>
    <mergeCell ref="D4496:G4496"/>
    <mergeCell ref="L4496:M4496"/>
    <mergeCell ref="B4501:M4501"/>
    <mergeCell ref="B4504:D4504"/>
    <mergeCell ref="E4504:K4504"/>
    <mergeCell ref="L4504:N4504"/>
    <mergeCell ref="C4505:N4505"/>
    <mergeCell ref="C4507:N4507"/>
    <mergeCell ref="C4508:N4508"/>
    <mergeCell ref="D4509:G4509"/>
    <mergeCell ref="I4509:J4509"/>
    <mergeCell ref="K4509:M4509"/>
    <mergeCell ref="D4510:G4510"/>
    <mergeCell ref="I4510:J4510"/>
    <mergeCell ref="K4510:M4510"/>
    <mergeCell ref="D4511:G4511"/>
    <mergeCell ref="I4511:J4511"/>
    <mergeCell ref="K4511:M4511"/>
    <mergeCell ref="D4512:G4512"/>
    <mergeCell ref="I4512:J4512"/>
    <mergeCell ref="K4512:M4512"/>
    <mergeCell ref="D4515:H4515"/>
    <mergeCell ref="D4516:H4516"/>
    <mergeCell ref="D4517:H4517"/>
    <mergeCell ref="D4520:H4520"/>
    <mergeCell ref="L4520:M4520"/>
    <mergeCell ref="D4521:H4521"/>
    <mergeCell ref="L4521:M4521"/>
    <mergeCell ref="D4528:I4528"/>
    <mergeCell ref="L4528:M4528"/>
    <mergeCell ref="D4529:I4529"/>
    <mergeCell ref="L4529:M4529"/>
    <mergeCell ref="D4530:I4530"/>
    <mergeCell ref="L4530:M4530"/>
    <mergeCell ref="D4533:I4533"/>
    <mergeCell ref="L4533:M4533"/>
    <mergeCell ref="D4534:I4534"/>
    <mergeCell ref="L4534:M4534"/>
    <mergeCell ref="D4537:G4537"/>
    <mergeCell ref="L4537:M4537"/>
    <mergeCell ref="D4538:G4538"/>
    <mergeCell ref="L4538:M4538"/>
    <mergeCell ref="D4539:G4539"/>
    <mergeCell ref="L4539:M4539"/>
    <mergeCell ref="D4540:G4540"/>
    <mergeCell ref="L4540:M4540"/>
    <mergeCell ref="B4545:M4545"/>
    <mergeCell ref="B4548:D4548"/>
    <mergeCell ref="E4548:K4548"/>
    <mergeCell ref="L4548:N4548"/>
    <mergeCell ref="C4549:N4549"/>
    <mergeCell ref="C4551:N4551"/>
    <mergeCell ref="C4552:N4552"/>
    <mergeCell ref="D4553:G4553"/>
    <mergeCell ref="I4553:J4553"/>
    <mergeCell ref="K4553:M4553"/>
    <mergeCell ref="D4554:G4554"/>
    <mergeCell ref="I4554:J4554"/>
    <mergeCell ref="K4554:M4554"/>
    <mergeCell ref="D4555:G4555"/>
    <mergeCell ref="I4555:J4555"/>
    <mergeCell ref="K4555:M4555"/>
    <mergeCell ref="D4556:G4556"/>
    <mergeCell ref="I4556:J4556"/>
    <mergeCell ref="K4556:M4556"/>
    <mergeCell ref="D4559:H4559"/>
    <mergeCell ref="D4560:H4560"/>
    <mergeCell ref="D4561:H4561"/>
    <mergeCell ref="D4564:H4564"/>
    <mergeCell ref="L4564:M4564"/>
    <mergeCell ref="D4565:H4565"/>
    <mergeCell ref="L4565:M4565"/>
    <mergeCell ref="D4572:I4572"/>
    <mergeCell ref="L4572:M4572"/>
    <mergeCell ref="D4573:I4573"/>
    <mergeCell ref="L4573:M4573"/>
    <mergeCell ref="D4574:I4574"/>
    <mergeCell ref="L4574:M4574"/>
    <mergeCell ref="D4577:I4577"/>
    <mergeCell ref="L4577:M4577"/>
    <mergeCell ref="D4578:I4578"/>
    <mergeCell ref="L4578:M4578"/>
    <mergeCell ref="D4581:G4581"/>
    <mergeCell ref="L4581:M4581"/>
    <mergeCell ref="D4582:G4582"/>
    <mergeCell ref="L4582:M4582"/>
    <mergeCell ref="D4583:G4583"/>
    <mergeCell ref="L4583:M4583"/>
    <mergeCell ref="D4584:G4584"/>
    <mergeCell ref="L4584:M4584"/>
    <mergeCell ref="B4589:M4589"/>
    <mergeCell ref="B4592:D4592"/>
    <mergeCell ref="E4592:K4592"/>
    <mergeCell ref="L4592:N4592"/>
    <mergeCell ref="C4593:N4593"/>
    <mergeCell ref="C4595:N4595"/>
    <mergeCell ref="C4596:N4596"/>
    <mergeCell ref="D4597:G4597"/>
    <mergeCell ref="I4597:J4597"/>
    <mergeCell ref="K4597:M4597"/>
    <mergeCell ref="D4598:G4598"/>
    <mergeCell ref="I4598:J4598"/>
    <mergeCell ref="K4598:M4598"/>
    <mergeCell ref="D4599:G4599"/>
    <mergeCell ref="I4599:J4599"/>
    <mergeCell ref="K4599:M4599"/>
    <mergeCell ref="D4600:G4600"/>
    <mergeCell ref="I4600:J4600"/>
    <mergeCell ref="K4600:M4600"/>
    <mergeCell ref="D4603:H4603"/>
    <mergeCell ref="D4604:H4604"/>
    <mergeCell ref="D4605:H4605"/>
    <mergeCell ref="D4608:H4608"/>
    <mergeCell ref="L4608:M4608"/>
    <mergeCell ref="D4609:H4609"/>
    <mergeCell ref="L4609:M4609"/>
    <mergeCell ref="D4616:I4616"/>
    <mergeCell ref="L4616:M4616"/>
    <mergeCell ref="D4617:I4617"/>
    <mergeCell ref="L4617:M4617"/>
    <mergeCell ref="D4618:I4618"/>
    <mergeCell ref="L4618:M4618"/>
    <mergeCell ref="D4621:I4621"/>
    <mergeCell ref="L4621:M4621"/>
    <mergeCell ref="D4622:I4622"/>
    <mergeCell ref="L4622:M4622"/>
    <mergeCell ref="D4625:G4625"/>
    <mergeCell ref="L4625:M4625"/>
    <mergeCell ref="D4626:G4626"/>
    <mergeCell ref="L4626:M4626"/>
    <mergeCell ref="D4627:G4627"/>
    <mergeCell ref="L4627:M4627"/>
    <mergeCell ref="D4628:G4628"/>
    <mergeCell ref="L4628:M4628"/>
    <mergeCell ref="B4633:M4633"/>
    <mergeCell ref="B4636:D4636"/>
    <mergeCell ref="E4636:K4636"/>
    <mergeCell ref="L4636:N4636"/>
    <mergeCell ref="C4637:N4637"/>
    <mergeCell ref="C4639:N4639"/>
    <mergeCell ref="C4640:N4640"/>
    <mergeCell ref="D4641:G4641"/>
    <mergeCell ref="I4641:J4641"/>
    <mergeCell ref="K4641:M4641"/>
    <mergeCell ref="D4642:G4642"/>
    <mergeCell ref="I4642:J4642"/>
    <mergeCell ref="K4642:M4642"/>
    <mergeCell ref="D4643:G4643"/>
    <mergeCell ref="I4643:J4643"/>
    <mergeCell ref="K4643:M4643"/>
    <mergeCell ref="D4644:G4644"/>
    <mergeCell ref="I4644:J4644"/>
    <mergeCell ref="K4644:M4644"/>
    <mergeCell ref="D4647:H4647"/>
    <mergeCell ref="D4648:H4648"/>
    <mergeCell ref="D4649:H4649"/>
    <mergeCell ref="D4652:H4652"/>
    <mergeCell ref="L4652:M4652"/>
    <mergeCell ref="D4653:H4653"/>
    <mergeCell ref="L4653:M4653"/>
    <mergeCell ref="D4660:I4660"/>
    <mergeCell ref="L4660:M4660"/>
    <mergeCell ref="D4661:I4661"/>
    <mergeCell ref="L4661:M4661"/>
    <mergeCell ref="D4662:I4662"/>
    <mergeCell ref="L4662:M4662"/>
    <mergeCell ref="D4665:I4665"/>
    <mergeCell ref="L4665:M4665"/>
    <mergeCell ref="D4666:I4666"/>
    <mergeCell ref="L4666:M4666"/>
    <mergeCell ref="D4669:G4669"/>
    <mergeCell ref="L4669:M4669"/>
    <mergeCell ref="D4670:G4670"/>
    <mergeCell ref="L4670:M4670"/>
    <mergeCell ref="D4671:G4671"/>
    <mergeCell ref="L4671:M4671"/>
    <mergeCell ref="D4672:G4672"/>
    <mergeCell ref="L4672:M4672"/>
    <mergeCell ref="B4677:M4677"/>
    <mergeCell ref="B4680:D4680"/>
    <mergeCell ref="E4680:K4680"/>
    <mergeCell ref="L4680:N4680"/>
    <mergeCell ref="C4681:N4681"/>
    <mergeCell ref="C4683:N4683"/>
    <mergeCell ref="C4684:N4684"/>
    <mergeCell ref="D4685:G4685"/>
    <mergeCell ref="I4685:J4685"/>
    <mergeCell ref="K4685:M4685"/>
    <mergeCell ref="D4686:G4686"/>
    <mergeCell ref="I4686:J4686"/>
    <mergeCell ref="K4686:M4686"/>
    <mergeCell ref="D4687:G4687"/>
    <mergeCell ref="I4687:J4687"/>
    <mergeCell ref="K4687:M4687"/>
    <mergeCell ref="D4688:G4688"/>
    <mergeCell ref="I4688:J4688"/>
    <mergeCell ref="K4688:M4688"/>
    <mergeCell ref="D4691:H4691"/>
    <mergeCell ref="D4692:H4692"/>
    <mergeCell ref="D4693:H4693"/>
    <mergeCell ref="D4696:H4696"/>
    <mergeCell ref="L4696:M4696"/>
    <mergeCell ref="D4697:H4697"/>
    <mergeCell ref="L4697:M4697"/>
    <mergeCell ref="D4704:I4704"/>
    <mergeCell ref="L4704:M4704"/>
    <mergeCell ref="D4705:I4705"/>
    <mergeCell ref="L4705:M4705"/>
    <mergeCell ref="D4706:I4706"/>
    <mergeCell ref="L4706:M4706"/>
    <mergeCell ref="D4709:I4709"/>
    <mergeCell ref="L4709:M4709"/>
    <mergeCell ref="D4710:I4710"/>
    <mergeCell ref="L4710:M4710"/>
    <mergeCell ref="D4713:G4713"/>
    <mergeCell ref="L4713:M4713"/>
    <mergeCell ref="D4714:G4714"/>
    <mergeCell ref="L4714:M4714"/>
    <mergeCell ref="D4715:G4715"/>
    <mergeCell ref="L4715:M4715"/>
    <mergeCell ref="D4716:G4716"/>
    <mergeCell ref="L4716:M4716"/>
    <mergeCell ref="B4721:M4721"/>
    <mergeCell ref="B4724:D4724"/>
    <mergeCell ref="E4724:K4724"/>
    <mergeCell ref="L4724:N4724"/>
    <mergeCell ref="C4725:N4725"/>
    <mergeCell ref="C4727:N4727"/>
    <mergeCell ref="C4728:N4728"/>
    <mergeCell ref="D4729:G4729"/>
    <mergeCell ref="I4729:J4729"/>
    <mergeCell ref="K4729:M4729"/>
    <mergeCell ref="D4730:G4730"/>
    <mergeCell ref="I4730:J4730"/>
    <mergeCell ref="K4730:M4730"/>
    <mergeCell ref="D4731:G4731"/>
    <mergeCell ref="I4731:J4731"/>
    <mergeCell ref="K4731:M4731"/>
    <mergeCell ref="D4732:G4732"/>
    <mergeCell ref="I4732:J4732"/>
    <mergeCell ref="K4732:M4732"/>
    <mergeCell ref="D4735:H4735"/>
    <mergeCell ref="D4736:H4736"/>
    <mergeCell ref="D4737:H4737"/>
    <mergeCell ref="D4740:H4740"/>
    <mergeCell ref="L4740:M4740"/>
    <mergeCell ref="D4741:H4741"/>
    <mergeCell ref="L4741:M4741"/>
    <mergeCell ref="D4748:I4748"/>
    <mergeCell ref="L4748:M4748"/>
    <mergeCell ref="D4749:I4749"/>
    <mergeCell ref="L4749:M4749"/>
    <mergeCell ref="D4750:I4750"/>
    <mergeCell ref="L4750:M4750"/>
    <mergeCell ref="D4753:I4753"/>
    <mergeCell ref="L4753:M4753"/>
    <mergeCell ref="D4754:I4754"/>
    <mergeCell ref="L4754:M4754"/>
    <mergeCell ref="D4757:G4757"/>
    <mergeCell ref="L4757:M4757"/>
    <mergeCell ref="D4758:G4758"/>
    <mergeCell ref="L4758:M4758"/>
    <mergeCell ref="D4759:G4759"/>
    <mergeCell ref="L4759:M4759"/>
    <mergeCell ref="D4760:G4760"/>
    <mergeCell ref="L4760:M4760"/>
    <mergeCell ref="B4765:M4765"/>
    <mergeCell ref="B4768:D4768"/>
    <mergeCell ref="E4768:K4768"/>
    <mergeCell ref="L4768:N4768"/>
    <mergeCell ref="C4769:N4769"/>
    <mergeCell ref="C4771:N4771"/>
    <mergeCell ref="C4772:N4772"/>
    <mergeCell ref="D4773:G4773"/>
    <mergeCell ref="I4773:J4773"/>
    <mergeCell ref="K4773:M4773"/>
    <mergeCell ref="D4774:G4774"/>
    <mergeCell ref="I4774:J4774"/>
    <mergeCell ref="K4774:M4774"/>
    <mergeCell ref="D4775:G4775"/>
    <mergeCell ref="I4775:J4775"/>
    <mergeCell ref="K4775:M4775"/>
    <mergeCell ref="D4776:G4776"/>
    <mergeCell ref="I4776:J4776"/>
    <mergeCell ref="K4776:M4776"/>
    <mergeCell ref="D4779:H4779"/>
    <mergeCell ref="D4780:H4780"/>
    <mergeCell ref="D4781:H4781"/>
    <mergeCell ref="D4784:H4784"/>
    <mergeCell ref="L4784:M4784"/>
    <mergeCell ref="D4785:H4785"/>
    <mergeCell ref="L4785:M4785"/>
    <mergeCell ref="D4792:I4792"/>
    <mergeCell ref="L4792:M4792"/>
    <mergeCell ref="D4793:I4793"/>
    <mergeCell ref="L4793:M4793"/>
    <mergeCell ref="D4794:I4794"/>
    <mergeCell ref="L4794:M4794"/>
    <mergeCell ref="D4797:I4797"/>
    <mergeCell ref="L4797:M4797"/>
    <mergeCell ref="D4798:I4798"/>
    <mergeCell ref="L4798:M4798"/>
    <mergeCell ref="D4801:G4801"/>
    <mergeCell ref="L4801:M4801"/>
    <mergeCell ref="D4802:G4802"/>
    <mergeCell ref="L4802:M4802"/>
    <mergeCell ref="D4803:G4803"/>
    <mergeCell ref="L4803:M4803"/>
    <mergeCell ref="D4804:G4804"/>
    <mergeCell ref="L4804:M4804"/>
    <mergeCell ref="B4809:M4809"/>
    <mergeCell ref="B4812:D4812"/>
    <mergeCell ref="E4812:K4812"/>
    <mergeCell ref="L4812:N4812"/>
    <mergeCell ref="C4813:N4813"/>
    <mergeCell ref="C4815:N4815"/>
    <mergeCell ref="C4816:N4816"/>
    <mergeCell ref="D4817:G4817"/>
    <mergeCell ref="I4817:J4817"/>
    <mergeCell ref="K4817:M4817"/>
    <mergeCell ref="D4818:G4818"/>
    <mergeCell ref="I4818:J4818"/>
    <mergeCell ref="K4818:M4818"/>
    <mergeCell ref="D4819:G4819"/>
    <mergeCell ref="I4819:J4819"/>
    <mergeCell ref="K4819:M4819"/>
    <mergeCell ref="D4820:G4820"/>
    <mergeCell ref="I4820:J4820"/>
    <mergeCell ref="K4820:M4820"/>
    <mergeCell ref="D4823:H4823"/>
    <mergeCell ref="D4824:H4824"/>
    <mergeCell ref="D4825:H4825"/>
    <mergeCell ref="D4828:H4828"/>
    <mergeCell ref="L4828:M4828"/>
    <mergeCell ref="D4829:H4829"/>
    <mergeCell ref="L4829:M4829"/>
    <mergeCell ref="D4836:I4836"/>
    <mergeCell ref="L4836:M4836"/>
    <mergeCell ref="D4837:I4837"/>
    <mergeCell ref="L4837:M4837"/>
    <mergeCell ref="D4838:I4838"/>
    <mergeCell ref="L4838:M4838"/>
    <mergeCell ref="D4841:I4841"/>
    <mergeCell ref="L4841:M4841"/>
    <mergeCell ref="D4842:I4842"/>
    <mergeCell ref="L4842:M4842"/>
    <mergeCell ref="D4845:G4845"/>
    <mergeCell ref="L4845:M4845"/>
    <mergeCell ref="D4846:G4846"/>
    <mergeCell ref="L4846:M4846"/>
    <mergeCell ref="D4847:G4847"/>
    <mergeCell ref="L4847:M4847"/>
    <mergeCell ref="D4848:G4848"/>
    <mergeCell ref="L4848:M4848"/>
    <mergeCell ref="B4853:M4853"/>
    <mergeCell ref="B4856:D4856"/>
    <mergeCell ref="E4856:K4856"/>
    <mergeCell ref="L4856:N4856"/>
    <mergeCell ref="C4857:N4857"/>
    <mergeCell ref="C4859:N4859"/>
    <mergeCell ref="C4860:N4860"/>
    <mergeCell ref="D4861:G4861"/>
    <mergeCell ref="I4861:J4861"/>
    <mergeCell ref="K4861:M4861"/>
    <mergeCell ref="D4862:G4862"/>
    <mergeCell ref="I4862:J4862"/>
    <mergeCell ref="K4862:M4862"/>
    <mergeCell ref="D4863:G4863"/>
    <mergeCell ref="I4863:J4863"/>
    <mergeCell ref="K4863:M4863"/>
    <mergeCell ref="D4864:G4864"/>
    <mergeCell ref="I4864:J4864"/>
    <mergeCell ref="K4864:M4864"/>
    <mergeCell ref="D4867:H4867"/>
    <mergeCell ref="D4868:H4868"/>
    <mergeCell ref="D4869:H4869"/>
    <mergeCell ref="D4872:H4872"/>
    <mergeCell ref="L4872:M4872"/>
    <mergeCell ref="D4873:H4873"/>
    <mergeCell ref="L4873:M4873"/>
    <mergeCell ref="D4880:I4880"/>
    <mergeCell ref="L4880:M4880"/>
    <mergeCell ref="D4881:I4881"/>
    <mergeCell ref="L4881:M4881"/>
    <mergeCell ref="D4882:I4882"/>
    <mergeCell ref="L4882:M4882"/>
    <mergeCell ref="D4885:I4885"/>
    <mergeCell ref="L4885:M4885"/>
    <mergeCell ref="D4886:I4886"/>
    <mergeCell ref="L4886:M4886"/>
    <mergeCell ref="D4889:G4889"/>
    <mergeCell ref="L4889:M4889"/>
    <mergeCell ref="D4890:G4890"/>
    <mergeCell ref="L4890:M4890"/>
    <mergeCell ref="D4891:G4891"/>
    <mergeCell ref="L4891:M4891"/>
    <mergeCell ref="D4892:G4892"/>
    <mergeCell ref="L4892:M4892"/>
    <mergeCell ref="B4897:M4897"/>
    <mergeCell ref="B4900:D4900"/>
    <mergeCell ref="E4900:K4900"/>
    <mergeCell ref="L4900:N4900"/>
    <mergeCell ref="C4901:N4901"/>
    <mergeCell ref="C4903:N4903"/>
    <mergeCell ref="C4904:N4904"/>
    <mergeCell ref="D4905:G4905"/>
    <mergeCell ref="I4905:J4905"/>
    <mergeCell ref="K4905:M4905"/>
    <mergeCell ref="D4906:G4906"/>
    <mergeCell ref="I4906:J4906"/>
    <mergeCell ref="K4906:M4906"/>
    <mergeCell ref="D4907:G4907"/>
    <mergeCell ref="I4907:J4907"/>
    <mergeCell ref="K4907:M4907"/>
    <mergeCell ref="D4908:G4908"/>
    <mergeCell ref="I4908:J4908"/>
    <mergeCell ref="K4908:M4908"/>
    <mergeCell ref="D4911:H4911"/>
    <mergeCell ref="D4912:H4912"/>
    <mergeCell ref="D4913:H4913"/>
    <mergeCell ref="D4916:H4916"/>
    <mergeCell ref="L4916:M4916"/>
    <mergeCell ref="D4917:H4917"/>
    <mergeCell ref="L4917:M4917"/>
    <mergeCell ref="D4924:I4924"/>
    <mergeCell ref="L4924:M4924"/>
    <mergeCell ref="D4925:I4925"/>
    <mergeCell ref="L4925:M4925"/>
    <mergeCell ref="D4926:I4926"/>
    <mergeCell ref="L4926:M4926"/>
    <mergeCell ref="D4929:I4929"/>
    <mergeCell ref="L4929:M4929"/>
    <mergeCell ref="D4930:I4930"/>
    <mergeCell ref="L4930:M4930"/>
    <mergeCell ref="D4933:G4933"/>
    <mergeCell ref="L4933:M4933"/>
    <mergeCell ref="D4934:G4934"/>
    <mergeCell ref="L4934:M4934"/>
    <mergeCell ref="D4935:G4935"/>
    <mergeCell ref="L4935:M4935"/>
    <mergeCell ref="D4936:G4936"/>
    <mergeCell ref="L4936:M4936"/>
    <mergeCell ref="B4941:M4941"/>
    <mergeCell ref="B4944:D4944"/>
    <mergeCell ref="E4944:K4944"/>
    <mergeCell ref="L4944:N4944"/>
    <mergeCell ref="C4945:N4945"/>
    <mergeCell ref="C4947:N4947"/>
    <mergeCell ref="C4948:N4948"/>
    <mergeCell ref="D4949:G4949"/>
    <mergeCell ref="I4949:J4949"/>
    <mergeCell ref="K4949:M4949"/>
    <mergeCell ref="D4950:G4950"/>
    <mergeCell ref="I4950:J4950"/>
    <mergeCell ref="K4950:M4950"/>
    <mergeCell ref="D4951:G4951"/>
    <mergeCell ref="I4951:J4951"/>
    <mergeCell ref="K4951:M4951"/>
    <mergeCell ref="D4952:G4952"/>
    <mergeCell ref="I4952:J4952"/>
    <mergeCell ref="K4952:M4952"/>
    <mergeCell ref="D4955:H4955"/>
    <mergeCell ref="D4956:H4956"/>
    <mergeCell ref="D4957:H4957"/>
    <mergeCell ref="D4960:H4960"/>
    <mergeCell ref="L4960:M4960"/>
    <mergeCell ref="D4961:H4961"/>
    <mergeCell ref="L4961:M4961"/>
    <mergeCell ref="D4968:I4968"/>
    <mergeCell ref="L4968:M4968"/>
    <mergeCell ref="D4969:I4969"/>
    <mergeCell ref="L4969:M4969"/>
    <mergeCell ref="D4970:I4970"/>
    <mergeCell ref="L4970:M4970"/>
    <mergeCell ref="D4973:I4973"/>
    <mergeCell ref="L4973:M4973"/>
    <mergeCell ref="D4974:I4974"/>
    <mergeCell ref="L4974:M4974"/>
    <mergeCell ref="D4977:G4977"/>
    <mergeCell ref="L4977:M4977"/>
    <mergeCell ref="D4978:G4978"/>
    <mergeCell ref="L4978:M4978"/>
    <mergeCell ref="D4979:G4979"/>
    <mergeCell ref="L4979:M4979"/>
    <mergeCell ref="D4980:G4980"/>
    <mergeCell ref="L4980:M4980"/>
    <mergeCell ref="B4985:M4985"/>
    <mergeCell ref="B4988:D4988"/>
    <mergeCell ref="E4988:K4988"/>
    <mergeCell ref="L4988:N4988"/>
    <mergeCell ref="C4989:N4989"/>
    <mergeCell ref="C4991:N4991"/>
    <mergeCell ref="C4992:N4992"/>
    <mergeCell ref="D4993:G4993"/>
    <mergeCell ref="I4993:J4993"/>
    <mergeCell ref="K4993:M4993"/>
    <mergeCell ref="D4994:G4994"/>
    <mergeCell ref="I4994:J4994"/>
    <mergeCell ref="K4994:M4994"/>
    <mergeCell ref="D4995:G4995"/>
    <mergeCell ref="I4995:J4995"/>
    <mergeCell ref="K4995:M4995"/>
    <mergeCell ref="D4996:G4996"/>
    <mergeCell ref="I4996:J4996"/>
    <mergeCell ref="K4996:M4996"/>
    <mergeCell ref="D4999:H4999"/>
    <mergeCell ref="D5000:H5000"/>
    <mergeCell ref="D5001:H5001"/>
    <mergeCell ref="D5004:H5004"/>
    <mergeCell ref="L5004:M5004"/>
    <mergeCell ref="D5005:H5005"/>
    <mergeCell ref="L5005:M5005"/>
    <mergeCell ref="D5012:I5012"/>
    <mergeCell ref="L5012:M5012"/>
    <mergeCell ref="D5013:I5013"/>
    <mergeCell ref="L5013:M5013"/>
    <mergeCell ref="D5014:I5014"/>
    <mergeCell ref="L5014:M5014"/>
    <mergeCell ref="D5017:I5017"/>
    <mergeCell ref="L5017:M5017"/>
    <mergeCell ref="D5018:I5018"/>
    <mergeCell ref="L5018:M5018"/>
    <mergeCell ref="D5021:G5021"/>
    <mergeCell ref="L5021:M5021"/>
    <mergeCell ref="D5022:G5022"/>
    <mergeCell ref="L5022:M5022"/>
    <mergeCell ref="D5023:G5023"/>
    <mergeCell ref="L5023:M5023"/>
    <mergeCell ref="D5024:G5024"/>
    <mergeCell ref="L5024:M5024"/>
    <mergeCell ref="B5029:M5029"/>
    <mergeCell ref="B5032:D5032"/>
    <mergeCell ref="E5032:K5032"/>
    <mergeCell ref="L5032:N5032"/>
    <mergeCell ref="C5033:N5033"/>
    <mergeCell ref="C5035:N5035"/>
    <mergeCell ref="C5036:N5036"/>
    <mergeCell ref="D5037:G5037"/>
    <mergeCell ref="I5037:J5037"/>
    <mergeCell ref="K5037:M5037"/>
    <mergeCell ref="D5038:G5038"/>
    <mergeCell ref="I5038:J5038"/>
    <mergeCell ref="K5038:M5038"/>
    <mergeCell ref="D5039:G5039"/>
    <mergeCell ref="I5039:J5039"/>
    <mergeCell ref="K5039:M5039"/>
    <mergeCell ref="D5040:G5040"/>
    <mergeCell ref="I5040:J5040"/>
    <mergeCell ref="K5040:M5040"/>
    <mergeCell ref="D5043:H5043"/>
    <mergeCell ref="D5044:H5044"/>
    <mergeCell ref="D5045:H5045"/>
    <mergeCell ref="D5048:H5048"/>
    <mergeCell ref="L5048:M5048"/>
    <mergeCell ref="D5049:H5049"/>
    <mergeCell ref="L5049:M5049"/>
    <mergeCell ref="D5056:I5056"/>
    <mergeCell ref="L5056:M5056"/>
    <mergeCell ref="D5057:I5057"/>
    <mergeCell ref="L5057:M5057"/>
    <mergeCell ref="D5058:I5058"/>
    <mergeCell ref="L5058:M5058"/>
    <mergeCell ref="D5061:I5061"/>
    <mergeCell ref="L5061:M5061"/>
    <mergeCell ref="D5062:I5062"/>
    <mergeCell ref="L5062:M5062"/>
    <mergeCell ref="D5065:G5065"/>
    <mergeCell ref="L5065:M5065"/>
    <mergeCell ref="D5066:G5066"/>
    <mergeCell ref="L5066:M5066"/>
    <mergeCell ref="D5067:G5067"/>
    <mergeCell ref="L5067:M5067"/>
    <mergeCell ref="D5068:G5068"/>
    <mergeCell ref="L5068:M5068"/>
    <mergeCell ref="B5073:M5073"/>
    <mergeCell ref="B5076:D5076"/>
    <mergeCell ref="E5076:K5076"/>
    <mergeCell ref="L5076:N5076"/>
    <mergeCell ref="C5077:N5077"/>
    <mergeCell ref="C5079:N5079"/>
    <mergeCell ref="C5080:N5080"/>
    <mergeCell ref="D5081:G5081"/>
    <mergeCell ref="I5081:J5081"/>
    <mergeCell ref="K5081:M5081"/>
    <mergeCell ref="D5082:G5082"/>
    <mergeCell ref="I5082:J5082"/>
    <mergeCell ref="K5082:M5082"/>
    <mergeCell ref="D5083:G5083"/>
    <mergeCell ref="I5083:J5083"/>
    <mergeCell ref="K5083:M5083"/>
    <mergeCell ref="D5084:G5084"/>
    <mergeCell ref="I5084:J5084"/>
    <mergeCell ref="K5084:M5084"/>
    <mergeCell ref="D5087:H5087"/>
    <mergeCell ref="D5088:H5088"/>
    <mergeCell ref="D5089:H5089"/>
    <mergeCell ref="D5092:H5092"/>
    <mergeCell ref="L5092:M5092"/>
    <mergeCell ref="D5093:H5093"/>
    <mergeCell ref="L5093:M5093"/>
    <mergeCell ref="D5100:I5100"/>
    <mergeCell ref="L5100:M5100"/>
    <mergeCell ref="D5101:I5101"/>
    <mergeCell ref="L5101:M5101"/>
    <mergeCell ref="D5104:I5104"/>
    <mergeCell ref="L5104:M5104"/>
    <mergeCell ref="D5107:I5107"/>
    <mergeCell ref="L5107:M5107"/>
    <mergeCell ref="D5108:I5108"/>
    <mergeCell ref="L5108:M5108"/>
    <mergeCell ref="D5111:G5111"/>
    <mergeCell ref="L5111:M5111"/>
    <mergeCell ref="D5112:G5112"/>
    <mergeCell ref="L5112:M5112"/>
    <mergeCell ref="D5113:G5113"/>
    <mergeCell ref="L5113:M5113"/>
    <mergeCell ref="D5114:G5114"/>
    <mergeCell ref="L5114:M5114"/>
    <mergeCell ref="B5119:M5119"/>
    <mergeCell ref="D5102:I5102"/>
    <mergeCell ref="L5102:M5102"/>
    <mergeCell ref="D5103:I5103"/>
    <mergeCell ref="L5103:M5103"/>
    <mergeCell ref="B5122:D5122"/>
    <mergeCell ref="E5122:K5122"/>
    <mergeCell ref="L5122:N5122"/>
    <mergeCell ref="C5123:N5123"/>
    <mergeCell ref="C5125:N5125"/>
    <mergeCell ref="C5126:N5126"/>
    <mergeCell ref="D5127:G5127"/>
    <mergeCell ref="I5127:J5127"/>
    <mergeCell ref="K5127:M5127"/>
    <mergeCell ref="D5128:G5128"/>
    <mergeCell ref="I5128:J5128"/>
    <mergeCell ref="K5128:M5128"/>
    <mergeCell ref="D5129:G5129"/>
    <mergeCell ref="I5129:J5129"/>
    <mergeCell ref="K5129:M5129"/>
    <mergeCell ref="D5130:G5130"/>
    <mergeCell ref="I5130:J5130"/>
    <mergeCell ref="K5130:M5130"/>
    <mergeCell ref="D5133:H5133"/>
    <mergeCell ref="D5134:H5134"/>
    <mergeCell ref="D5136:H5136"/>
    <mergeCell ref="D5139:H5139"/>
    <mergeCell ref="L5139:M5139"/>
    <mergeCell ref="D5157:G5157"/>
    <mergeCell ref="L5157:M5157"/>
    <mergeCell ref="D5158:G5158"/>
    <mergeCell ref="L5158:M5158"/>
    <mergeCell ref="D5159:G5159"/>
    <mergeCell ref="L5159:M5159"/>
    <mergeCell ref="B5164:M5164"/>
    <mergeCell ref="D5135:H5135"/>
    <mergeCell ref="B5167:D5167"/>
    <mergeCell ref="E5167:K5167"/>
    <mergeCell ref="L5167:N5167"/>
    <mergeCell ref="C5168:N5168"/>
    <mergeCell ref="C5170:N5170"/>
    <mergeCell ref="C5171:N5171"/>
    <mergeCell ref="D5172:G5172"/>
    <mergeCell ref="I5172:J5172"/>
    <mergeCell ref="K5172:M5172"/>
    <mergeCell ref="D5140:H5140"/>
    <mergeCell ref="L5140:M5140"/>
    <mergeCell ref="D5147:I5147"/>
    <mergeCell ref="L5147:M5147"/>
    <mergeCell ref="D5148:I5148"/>
    <mergeCell ref="L5148:M5148"/>
    <mergeCell ref="D5149:I5149"/>
    <mergeCell ref="L5149:M5149"/>
    <mergeCell ref="D5152:I5152"/>
    <mergeCell ref="L5152:M5152"/>
    <mergeCell ref="D5153:I5153"/>
    <mergeCell ref="L5153:M5153"/>
    <mergeCell ref="D5156:G5156"/>
    <mergeCell ref="L5156:M5156"/>
    <mergeCell ref="D5173:G5173"/>
    <mergeCell ref="I5173:J5173"/>
    <mergeCell ref="K5173:M5173"/>
    <mergeCell ref="D5174:G5174"/>
    <mergeCell ref="I5174:J5174"/>
    <mergeCell ref="K5174:M5174"/>
    <mergeCell ref="D5175:G5175"/>
    <mergeCell ref="I5175:J5175"/>
    <mergeCell ref="K5175:M5175"/>
    <mergeCell ref="D5178:H5178"/>
    <mergeCell ref="D5179:H5179"/>
    <mergeCell ref="D5180:H5180"/>
    <mergeCell ref="D5181:H5181"/>
    <mergeCell ref="D5184:H5184"/>
    <mergeCell ref="L5184:M5184"/>
    <mergeCell ref="D5185:H5185"/>
    <mergeCell ref="L5185:M5185"/>
    <mergeCell ref="D5192:I5192"/>
    <mergeCell ref="L5192:M5192"/>
    <mergeCell ref="D5193:I5193"/>
    <mergeCell ref="L5193:M5193"/>
    <mergeCell ref="D5194:I5194"/>
    <mergeCell ref="L5194:M5194"/>
    <mergeCell ref="D5197:I5197"/>
    <mergeCell ref="L5197:M5197"/>
    <mergeCell ref="D5198:I5198"/>
    <mergeCell ref="L5198:M5198"/>
    <mergeCell ref="D5201:G5201"/>
    <mergeCell ref="L5201:M5201"/>
    <mergeCell ref="D5202:G5202"/>
    <mergeCell ref="L5202:M5202"/>
    <mergeCell ref="D5203:G5203"/>
    <mergeCell ref="L5203:M5203"/>
    <mergeCell ref="D5204:G5204"/>
    <mergeCell ref="L5204:M5204"/>
    <mergeCell ref="B5209:M5209"/>
    <mergeCell ref="B5212:D5212"/>
    <mergeCell ref="E5212:K5212"/>
    <mergeCell ref="L5212:N5212"/>
    <mergeCell ref="C5213:N5213"/>
    <mergeCell ref="C5215:N5215"/>
    <mergeCell ref="C5216:N5216"/>
    <mergeCell ref="D5217:G5217"/>
    <mergeCell ref="I5217:J5217"/>
    <mergeCell ref="K5217:M5217"/>
    <mergeCell ref="D5218:G5218"/>
    <mergeCell ref="I5218:J5218"/>
    <mergeCell ref="K5218:M5218"/>
    <mergeCell ref="D5219:G5219"/>
    <mergeCell ref="I5219:J5219"/>
    <mergeCell ref="K5219:M5219"/>
    <mergeCell ref="D5220:G5220"/>
    <mergeCell ref="I5220:J5220"/>
    <mergeCell ref="K5220:M5220"/>
    <mergeCell ref="D5223:H5223"/>
    <mergeCell ref="D5224:H5224"/>
    <mergeCell ref="D5225:H5225"/>
    <mergeCell ref="D5226:H5226"/>
    <mergeCell ref="D5229:H5229"/>
    <mergeCell ref="L5229:M5229"/>
    <mergeCell ref="D5230:H5230"/>
    <mergeCell ref="L5230:M5230"/>
    <mergeCell ref="D5237:I5237"/>
    <mergeCell ref="L5237:M5237"/>
    <mergeCell ref="D5238:I5238"/>
    <mergeCell ref="L5238:M5238"/>
    <mergeCell ref="D5239:I5239"/>
    <mergeCell ref="L5239:M5239"/>
    <mergeCell ref="D5242:I5242"/>
    <mergeCell ref="L5242:M5242"/>
    <mergeCell ref="D5243:I5243"/>
    <mergeCell ref="L5243:M5243"/>
    <mergeCell ref="D5246:G5246"/>
    <mergeCell ref="L5246:M5246"/>
    <mergeCell ref="D5247:G5247"/>
    <mergeCell ref="L5247:M5247"/>
    <mergeCell ref="D5248:G5248"/>
    <mergeCell ref="L5248:M5248"/>
    <mergeCell ref="D5249:G5249"/>
    <mergeCell ref="L5249:M5249"/>
    <mergeCell ref="B5254:M5254"/>
    <mergeCell ref="B5257:D5257"/>
    <mergeCell ref="E5257:K5257"/>
    <mergeCell ref="L5257:N5257"/>
    <mergeCell ref="C5258:N5258"/>
    <mergeCell ref="C5260:N5260"/>
    <mergeCell ref="C5261:N5261"/>
    <mergeCell ref="D5262:G5262"/>
    <mergeCell ref="I5262:J5262"/>
    <mergeCell ref="K5262:M5262"/>
    <mergeCell ref="D5263:G5263"/>
    <mergeCell ref="I5263:J5263"/>
    <mergeCell ref="K5263:M5263"/>
    <mergeCell ref="D5264:G5264"/>
    <mergeCell ref="I5264:J5264"/>
    <mergeCell ref="K5264:M5264"/>
    <mergeCell ref="D5265:G5265"/>
    <mergeCell ref="I5265:J5265"/>
    <mergeCell ref="K5265:M5265"/>
    <mergeCell ref="D5268:H5268"/>
    <mergeCell ref="D5269:H5269"/>
    <mergeCell ref="D5270:H5270"/>
    <mergeCell ref="D5271:H5271"/>
    <mergeCell ref="D5274:H5274"/>
    <mergeCell ref="L5274:M5274"/>
    <mergeCell ref="D5275:H5275"/>
    <mergeCell ref="L5275:M5275"/>
    <mergeCell ref="D5282:I5282"/>
    <mergeCell ref="L5282:M5282"/>
    <mergeCell ref="D5283:I5283"/>
    <mergeCell ref="L5283:M5283"/>
    <mergeCell ref="D5284:I5284"/>
    <mergeCell ref="L5284:M5284"/>
    <mergeCell ref="D5287:I5287"/>
    <mergeCell ref="L5287:M5287"/>
    <mergeCell ref="D5288:I5288"/>
    <mergeCell ref="L5288:M5288"/>
    <mergeCell ref="D5291:G5291"/>
    <mergeCell ref="L5291:M5291"/>
    <mergeCell ref="D5292:G5292"/>
    <mergeCell ref="L5292:M5292"/>
    <mergeCell ref="D5293:G5293"/>
    <mergeCell ref="L5293:M5293"/>
    <mergeCell ref="D5294:G5294"/>
    <mergeCell ref="L5294:M5294"/>
    <mergeCell ref="B5299:M5299"/>
    <mergeCell ref="B5302:D5302"/>
    <mergeCell ref="E5302:K5302"/>
    <mergeCell ref="L5302:N5302"/>
    <mergeCell ref="C5303:N5303"/>
    <mergeCell ref="C5305:N5305"/>
    <mergeCell ref="C5306:N5306"/>
    <mergeCell ref="D5307:G5307"/>
    <mergeCell ref="I5307:J5307"/>
    <mergeCell ref="K5307:M5307"/>
    <mergeCell ref="D5308:G5308"/>
    <mergeCell ref="I5308:J5308"/>
    <mergeCell ref="K5308:M5308"/>
    <mergeCell ref="D5309:G5309"/>
    <mergeCell ref="I5309:J5309"/>
    <mergeCell ref="K5309:M5309"/>
    <mergeCell ref="D5310:G5310"/>
    <mergeCell ref="I5310:J5310"/>
    <mergeCell ref="K5310:M5310"/>
    <mergeCell ref="I5352:J5352"/>
    <mergeCell ref="K5352:M5352"/>
    <mergeCell ref="D5313:H5313"/>
    <mergeCell ref="D5314:H5314"/>
    <mergeCell ref="D5315:H5315"/>
    <mergeCell ref="D5316:H5316"/>
    <mergeCell ref="D5319:H5319"/>
    <mergeCell ref="L5319:M5319"/>
    <mergeCell ref="D5320:H5320"/>
    <mergeCell ref="L5320:M5320"/>
    <mergeCell ref="D5327:I5327"/>
    <mergeCell ref="L5327:M5327"/>
    <mergeCell ref="D5328:I5328"/>
    <mergeCell ref="L5328:M5328"/>
    <mergeCell ref="D5329:I5329"/>
    <mergeCell ref="L5329:M5329"/>
    <mergeCell ref="D5332:I5332"/>
    <mergeCell ref="L5332:M5332"/>
    <mergeCell ref="D5333:I5333"/>
    <mergeCell ref="L5333:M5333"/>
    <mergeCell ref="D5353:G5353"/>
    <mergeCell ref="I5353:J5353"/>
    <mergeCell ref="K5353:M5353"/>
    <mergeCell ref="D5354:G5354"/>
    <mergeCell ref="I5354:J5354"/>
    <mergeCell ref="K5354:M5354"/>
    <mergeCell ref="D5355:G5355"/>
    <mergeCell ref="I5355:J5355"/>
    <mergeCell ref="K5355:M5355"/>
    <mergeCell ref="D5358:H5358"/>
    <mergeCell ref="D5359:H5359"/>
    <mergeCell ref="D5360:H5360"/>
    <mergeCell ref="D5363:H5363"/>
    <mergeCell ref="L5363:M5363"/>
    <mergeCell ref="D5364:H5364"/>
    <mergeCell ref="L5364:M5364"/>
    <mergeCell ref="D5336:G5336"/>
    <mergeCell ref="L5336:M5336"/>
    <mergeCell ref="D5337:G5337"/>
    <mergeCell ref="L5337:M5337"/>
    <mergeCell ref="D5338:G5338"/>
    <mergeCell ref="L5338:M5338"/>
    <mergeCell ref="D5339:G5339"/>
    <mergeCell ref="L5339:M5339"/>
    <mergeCell ref="B5344:M5344"/>
    <mergeCell ref="B5347:D5347"/>
    <mergeCell ref="E5347:K5347"/>
    <mergeCell ref="L5347:N5347"/>
    <mergeCell ref="C5348:N5348"/>
    <mergeCell ref="C5350:N5350"/>
    <mergeCell ref="C5351:N5351"/>
    <mergeCell ref="D5352:G5352"/>
    <mergeCell ref="D5371:I5371"/>
    <mergeCell ref="L5371:M5371"/>
    <mergeCell ref="D5372:I5372"/>
    <mergeCell ref="L5372:M5372"/>
    <mergeCell ref="D5373:I5373"/>
    <mergeCell ref="L5373:M5373"/>
    <mergeCell ref="D5376:I5376"/>
    <mergeCell ref="L5376:M5376"/>
    <mergeCell ref="D5377:I5377"/>
    <mergeCell ref="L5377:M5377"/>
    <mergeCell ref="D5380:G5380"/>
    <mergeCell ref="L5380:M5380"/>
    <mergeCell ref="D5381:G5381"/>
    <mergeCell ref="L5381:M5381"/>
    <mergeCell ref="D5382:G5382"/>
    <mergeCell ref="L5382:M5382"/>
    <mergeCell ref="D5383:G5383"/>
    <mergeCell ref="L5383:M5383"/>
    <mergeCell ref="B5388:M5388"/>
    <mergeCell ref="B5391:D5391"/>
    <mergeCell ref="E5391:K5391"/>
    <mergeCell ref="L5391:N5391"/>
    <mergeCell ref="C5392:N5392"/>
    <mergeCell ref="C5394:N5394"/>
    <mergeCell ref="C5395:N5395"/>
    <mergeCell ref="D5396:G5396"/>
    <mergeCell ref="I5396:J5396"/>
    <mergeCell ref="K5396:M5396"/>
    <mergeCell ref="D5397:G5397"/>
    <mergeCell ref="I5397:J5397"/>
    <mergeCell ref="K5397:M5397"/>
    <mergeCell ref="D5398:G5398"/>
    <mergeCell ref="I5398:J5398"/>
    <mergeCell ref="K5398:M5398"/>
    <mergeCell ref="D5399:G5399"/>
    <mergeCell ref="I5399:J5399"/>
    <mergeCell ref="K5399:M5399"/>
    <mergeCell ref="D5402:H5402"/>
    <mergeCell ref="D5403:H5403"/>
    <mergeCell ref="D5404:H5404"/>
    <mergeCell ref="D5407:H5407"/>
    <mergeCell ref="L5407:M5407"/>
    <mergeCell ref="D5408:H5408"/>
    <mergeCell ref="L5408:M5408"/>
    <mergeCell ref="D5415:I5415"/>
    <mergeCell ref="L5415:M5415"/>
    <mergeCell ref="D5416:I5416"/>
    <mergeCell ref="L5416:M5416"/>
    <mergeCell ref="D5417:I5417"/>
    <mergeCell ref="L5417:M5417"/>
    <mergeCell ref="D5420:I5420"/>
    <mergeCell ref="L5420:M5420"/>
    <mergeCell ref="D5421:I5421"/>
    <mergeCell ref="L5421:M5421"/>
    <mergeCell ref="D5424:G5424"/>
    <mergeCell ref="L5424:M5424"/>
    <mergeCell ref="D5425:G5425"/>
    <mergeCell ref="L5425:M5425"/>
    <mergeCell ref="D5426:G5426"/>
    <mergeCell ref="L5426:M5426"/>
    <mergeCell ref="D5427:G5427"/>
    <mergeCell ref="L5427:M5427"/>
    <mergeCell ref="B5432:M5432"/>
    <mergeCell ref="B5435:D5435"/>
    <mergeCell ref="E5435:K5435"/>
    <mergeCell ref="L5435:N5435"/>
    <mergeCell ref="C5436:N5436"/>
    <mergeCell ref="C5438:N5438"/>
    <mergeCell ref="C5439:N5439"/>
    <mergeCell ref="D5440:G5440"/>
    <mergeCell ref="I5440:J5440"/>
    <mergeCell ref="K5440:M5440"/>
    <mergeCell ref="D5441:G5441"/>
    <mergeCell ref="I5441:J5441"/>
    <mergeCell ref="K5441:M5441"/>
    <mergeCell ref="D5442:G5442"/>
    <mergeCell ref="I5442:J5442"/>
    <mergeCell ref="K5442:M5442"/>
    <mergeCell ref="D5443:G5443"/>
    <mergeCell ref="I5443:J5443"/>
    <mergeCell ref="K5443:M5443"/>
    <mergeCell ref="D5446:H5446"/>
    <mergeCell ref="D5447:H5447"/>
    <mergeCell ref="D5449:H5449"/>
    <mergeCell ref="D5452:H5452"/>
    <mergeCell ref="L5452:M5452"/>
    <mergeCell ref="D5453:H5453"/>
    <mergeCell ref="L5453:M5453"/>
    <mergeCell ref="D5460:I5460"/>
    <mergeCell ref="L5460:M5460"/>
    <mergeCell ref="D5448:H5448"/>
    <mergeCell ref="D5461:I5461"/>
    <mergeCell ref="L5461:M5461"/>
    <mergeCell ref="D5462:I5462"/>
    <mergeCell ref="L5462:M5462"/>
    <mergeCell ref="D5465:I5465"/>
    <mergeCell ref="L5465:M5465"/>
    <mergeCell ref="D5466:I5466"/>
    <mergeCell ref="L5466:M5466"/>
    <mergeCell ref="D5469:G5469"/>
    <mergeCell ref="L5469:M5469"/>
    <mergeCell ref="D5470:G5470"/>
    <mergeCell ref="L5470:M5470"/>
    <mergeCell ref="D5471:G5471"/>
    <mergeCell ref="L5471:M5471"/>
    <mergeCell ref="D5472:G5472"/>
    <mergeCell ref="L5472:M5472"/>
    <mergeCell ref="B5477:M5477"/>
    <mergeCell ref="B5480:D5480"/>
    <mergeCell ref="E5480:K5480"/>
    <mergeCell ref="L5480:N5480"/>
    <mergeCell ref="C5481:N5481"/>
    <mergeCell ref="C5483:N5483"/>
    <mergeCell ref="C5484:N5484"/>
    <mergeCell ref="D5485:G5485"/>
    <mergeCell ref="I5485:J5485"/>
    <mergeCell ref="K5485:M5485"/>
    <mergeCell ref="D5486:G5486"/>
    <mergeCell ref="I5486:J5486"/>
    <mergeCell ref="K5486:M5486"/>
    <mergeCell ref="D5487:G5487"/>
    <mergeCell ref="I5487:J5487"/>
    <mergeCell ref="K5487:M5487"/>
    <mergeCell ref="D5488:G5488"/>
    <mergeCell ref="I5488:J5488"/>
    <mergeCell ref="K5488:M5488"/>
    <mergeCell ref="D5491:H5491"/>
    <mergeCell ref="D5492:H5492"/>
    <mergeCell ref="D5493:H5493"/>
    <mergeCell ref="D5496:H5496"/>
    <mergeCell ref="L5496:M5496"/>
    <mergeCell ref="D5497:H5497"/>
    <mergeCell ref="L5497:M5497"/>
    <mergeCell ref="D5504:I5504"/>
    <mergeCell ref="L5504:M5504"/>
    <mergeCell ref="D5505:I5505"/>
    <mergeCell ref="L5505:M5505"/>
    <mergeCell ref="D5506:I5506"/>
    <mergeCell ref="L5506:M5506"/>
    <mergeCell ref="D5509:I5509"/>
    <mergeCell ref="L5509:M5509"/>
    <mergeCell ref="D5510:I5510"/>
    <mergeCell ref="L5510:M5510"/>
    <mergeCell ref="D5513:G5513"/>
    <mergeCell ref="L5513:M5513"/>
    <mergeCell ref="D5514:G5514"/>
    <mergeCell ref="L5514:M5514"/>
    <mergeCell ref="D5515:G5515"/>
    <mergeCell ref="L5515:M5515"/>
    <mergeCell ref="D5516:G5516"/>
    <mergeCell ref="L5516:M5516"/>
    <mergeCell ref="B5521:M5521"/>
    <mergeCell ref="B5524:D5524"/>
    <mergeCell ref="E5524:K5524"/>
    <mergeCell ref="L5524:N5524"/>
    <mergeCell ref="C5525:N5525"/>
    <mergeCell ref="C5527:N5527"/>
    <mergeCell ref="C5528:N5528"/>
    <mergeCell ref="D5529:G5529"/>
    <mergeCell ref="I5529:J5529"/>
    <mergeCell ref="K5529:M5529"/>
    <mergeCell ref="D5530:G5530"/>
    <mergeCell ref="I5530:J5530"/>
    <mergeCell ref="K5530:M5530"/>
    <mergeCell ref="D5531:G5531"/>
    <mergeCell ref="I5531:J5531"/>
    <mergeCell ref="K5531:M5531"/>
    <mergeCell ref="D5532:G5532"/>
    <mergeCell ref="I5532:J5532"/>
    <mergeCell ref="K5532:M5532"/>
    <mergeCell ref="D5535:H5535"/>
    <mergeCell ref="D5536:H5536"/>
    <mergeCell ref="D5537:H5537"/>
    <mergeCell ref="D5540:H5540"/>
    <mergeCell ref="L5540:M5540"/>
    <mergeCell ref="D5541:H5541"/>
    <mergeCell ref="L5541:M5541"/>
    <mergeCell ref="D5548:I5548"/>
    <mergeCell ref="L5548:M5548"/>
    <mergeCell ref="D5549:I5549"/>
    <mergeCell ref="L5549:M5549"/>
    <mergeCell ref="D5550:I5550"/>
    <mergeCell ref="L5550:M5550"/>
    <mergeCell ref="D5553:I5553"/>
    <mergeCell ref="L5553:M5553"/>
    <mergeCell ref="D5554:I5554"/>
    <mergeCell ref="L5554:M5554"/>
    <mergeCell ref="D5557:G5557"/>
    <mergeCell ref="L5557:M5557"/>
    <mergeCell ref="D5558:G5558"/>
    <mergeCell ref="L5558:M5558"/>
    <mergeCell ref="D5559:G5559"/>
    <mergeCell ref="L5559:M5559"/>
    <mergeCell ref="D5560:G5560"/>
    <mergeCell ref="L5560:M5560"/>
    <mergeCell ref="B5565:M5565"/>
    <mergeCell ref="B5568:D5568"/>
    <mergeCell ref="E5568:K5568"/>
    <mergeCell ref="L5568:N5568"/>
    <mergeCell ref="C5569:N5569"/>
    <mergeCell ref="C5571:N5571"/>
    <mergeCell ref="C5572:N5572"/>
    <mergeCell ref="D5573:G5573"/>
    <mergeCell ref="I5573:J5573"/>
    <mergeCell ref="K5573:M5573"/>
    <mergeCell ref="D5574:G5574"/>
    <mergeCell ref="I5574:J5574"/>
    <mergeCell ref="K5574:M5574"/>
    <mergeCell ref="D5575:G5575"/>
    <mergeCell ref="I5575:J5575"/>
    <mergeCell ref="K5575:M5575"/>
    <mergeCell ref="D5576:G5576"/>
    <mergeCell ref="I5576:J5576"/>
    <mergeCell ref="K5576:M5576"/>
    <mergeCell ref="D5579:H5579"/>
    <mergeCell ref="D5580:H5580"/>
    <mergeCell ref="D5581:H5581"/>
    <mergeCell ref="D5584:H5584"/>
    <mergeCell ref="L5584:M5584"/>
    <mergeCell ref="D5585:H5585"/>
    <mergeCell ref="L5585:M5585"/>
    <mergeCell ref="D5592:I5592"/>
    <mergeCell ref="L5592:M5592"/>
    <mergeCell ref="D5593:I5593"/>
    <mergeCell ref="L5593:M5593"/>
    <mergeCell ref="D5594:I5594"/>
    <mergeCell ref="L5594:M5594"/>
    <mergeCell ref="D5597:I5597"/>
    <mergeCell ref="L5597:M5597"/>
    <mergeCell ref="D5598:I5598"/>
    <mergeCell ref="L5598:M5598"/>
    <mergeCell ref="D5601:G5601"/>
    <mergeCell ref="L5601:M5601"/>
    <mergeCell ref="D5602:G5602"/>
    <mergeCell ref="L5602:M5602"/>
    <mergeCell ref="D5603:G5603"/>
    <mergeCell ref="L5603:M5603"/>
    <mergeCell ref="D5604:G5604"/>
    <mergeCell ref="L5604:M5604"/>
    <mergeCell ref="B5609:M5609"/>
    <mergeCell ref="B5612:D5612"/>
    <mergeCell ref="E5612:K5612"/>
    <mergeCell ref="L5612:N5612"/>
    <mergeCell ref="C5613:N5613"/>
    <mergeCell ref="C5615:N5615"/>
    <mergeCell ref="C5616:N5616"/>
    <mergeCell ref="D5617:G5617"/>
    <mergeCell ref="I5617:J5617"/>
    <mergeCell ref="K5617:M5617"/>
    <mergeCell ref="D5618:G5618"/>
    <mergeCell ref="I5618:J5618"/>
    <mergeCell ref="K5618:M5618"/>
    <mergeCell ref="D5619:G5619"/>
    <mergeCell ref="I5619:J5619"/>
    <mergeCell ref="K5619:M5619"/>
    <mergeCell ref="D5620:G5620"/>
    <mergeCell ref="I5620:J5620"/>
    <mergeCell ref="K5620:M5620"/>
    <mergeCell ref="D5623:H5623"/>
    <mergeCell ref="D5624:H5624"/>
    <mergeCell ref="D5625:H5625"/>
    <mergeCell ref="D5628:H5628"/>
    <mergeCell ref="L5628:M5628"/>
    <mergeCell ref="D5629:H5629"/>
    <mergeCell ref="L5629:M5629"/>
    <mergeCell ref="D5636:I5636"/>
    <mergeCell ref="L5636:M5636"/>
    <mergeCell ref="D5637:I5637"/>
    <mergeCell ref="L5637:M5637"/>
    <mergeCell ref="D5638:I5638"/>
    <mergeCell ref="L5638:M5638"/>
    <mergeCell ref="D5641:I5641"/>
    <mergeCell ref="L5641:M5641"/>
    <mergeCell ref="D5642:I5642"/>
    <mergeCell ref="L5642:M5642"/>
    <mergeCell ref="D5645:G5645"/>
    <mergeCell ref="L5645:M5645"/>
    <mergeCell ref="D5646:G5646"/>
    <mergeCell ref="L5646:M5646"/>
    <mergeCell ref="D5647:G5647"/>
    <mergeCell ref="L5647:M5647"/>
    <mergeCell ref="D5648:G5648"/>
    <mergeCell ref="L5648:M5648"/>
    <mergeCell ref="B5653:M5653"/>
    <mergeCell ref="B5656:D5656"/>
    <mergeCell ref="E5656:K5656"/>
    <mergeCell ref="L5656:N5656"/>
    <mergeCell ref="C5657:N5657"/>
    <mergeCell ref="C5659:N5659"/>
    <mergeCell ref="C5660:N5660"/>
    <mergeCell ref="D5661:G5661"/>
    <mergeCell ref="I5661:J5661"/>
    <mergeCell ref="K5661:M5661"/>
    <mergeCell ref="D5662:G5662"/>
    <mergeCell ref="I5662:J5662"/>
    <mergeCell ref="K5662:M5662"/>
    <mergeCell ref="D5663:G5663"/>
    <mergeCell ref="I5663:J5663"/>
    <mergeCell ref="K5663:M5663"/>
    <mergeCell ref="D5664:G5664"/>
    <mergeCell ref="I5664:J5664"/>
    <mergeCell ref="K5664:M5664"/>
    <mergeCell ref="D5667:H5667"/>
    <mergeCell ref="D5668:H5668"/>
    <mergeCell ref="D5669:H5669"/>
    <mergeCell ref="D5672:H5672"/>
    <mergeCell ref="L5672:M5672"/>
    <mergeCell ref="D5673:H5673"/>
    <mergeCell ref="L5673:M5673"/>
    <mergeCell ref="D5680:I5680"/>
    <mergeCell ref="L5680:M5680"/>
    <mergeCell ref="D5681:I5681"/>
    <mergeCell ref="L5681:M5681"/>
    <mergeCell ref="D5682:I5682"/>
    <mergeCell ref="L5682:M5682"/>
    <mergeCell ref="D5685:I5685"/>
    <mergeCell ref="L5685:M5685"/>
    <mergeCell ref="D5686:I5686"/>
    <mergeCell ref="L5686:M5686"/>
    <mergeCell ref="D5689:G5689"/>
    <mergeCell ref="L5689:M5689"/>
    <mergeCell ref="D5690:G5690"/>
    <mergeCell ref="L5690:M5690"/>
    <mergeCell ref="D5691:G5691"/>
    <mergeCell ref="L5691:M5691"/>
    <mergeCell ref="D5692:G5692"/>
    <mergeCell ref="L5692:M5692"/>
    <mergeCell ref="B5697:M5697"/>
    <mergeCell ref="B5700:D5700"/>
    <mergeCell ref="E5700:K5700"/>
    <mergeCell ref="L5700:N5700"/>
    <mergeCell ref="C5701:N5701"/>
    <mergeCell ref="C5703:N5703"/>
    <mergeCell ref="C5704:N5704"/>
    <mergeCell ref="D5705:G5705"/>
    <mergeCell ref="I5705:J5705"/>
    <mergeCell ref="K5705:M5705"/>
    <mergeCell ref="D5706:G5706"/>
    <mergeCell ref="I5706:J5706"/>
    <mergeCell ref="K5706:M5706"/>
    <mergeCell ref="D5707:G5707"/>
    <mergeCell ref="I5707:J5707"/>
    <mergeCell ref="K5707:M5707"/>
    <mergeCell ref="D5708:G5708"/>
    <mergeCell ref="I5708:J5708"/>
    <mergeCell ref="K5708:M5708"/>
    <mergeCell ref="D5711:H5711"/>
    <mergeCell ref="D5712:H5712"/>
    <mergeCell ref="D5713:H5713"/>
    <mergeCell ref="D5716:H5716"/>
    <mergeCell ref="L5716:M5716"/>
    <mergeCell ref="D5717:H5717"/>
    <mergeCell ref="L5717:M5717"/>
    <mergeCell ref="D5724:I5724"/>
    <mergeCell ref="L5724:M5724"/>
    <mergeCell ref="D5725:I5725"/>
    <mergeCell ref="L5725:M5725"/>
    <mergeCell ref="D5726:I5726"/>
    <mergeCell ref="L5726:M5726"/>
    <mergeCell ref="D5729:I5729"/>
    <mergeCell ref="L5729:M5729"/>
    <mergeCell ref="D5730:I5730"/>
    <mergeCell ref="L5730:M5730"/>
    <mergeCell ref="D5733:G5733"/>
    <mergeCell ref="L5733:M5733"/>
    <mergeCell ref="D5734:G5734"/>
    <mergeCell ref="L5734:M5734"/>
    <mergeCell ref="D5735:G5735"/>
    <mergeCell ref="L5735:M5735"/>
    <mergeCell ref="D5736:G5736"/>
    <mergeCell ref="L5736:M5736"/>
    <mergeCell ref="B5741:M5741"/>
    <mergeCell ref="B5744:D5744"/>
    <mergeCell ref="E5744:K5744"/>
    <mergeCell ref="L5744:N5744"/>
    <mergeCell ref="C5745:N5745"/>
    <mergeCell ref="C5747:N5747"/>
    <mergeCell ref="C5748:N5748"/>
    <mergeCell ref="D5749:G5749"/>
    <mergeCell ref="I5749:J5749"/>
    <mergeCell ref="K5749:M5749"/>
    <mergeCell ref="D5750:G5750"/>
    <mergeCell ref="I5750:J5750"/>
    <mergeCell ref="K5750:M5750"/>
    <mergeCell ref="D5751:G5751"/>
    <mergeCell ref="I5751:J5751"/>
    <mergeCell ref="K5751:M5751"/>
    <mergeCell ref="D5752:G5752"/>
    <mergeCell ref="I5752:J5752"/>
    <mergeCell ref="K5752:M5752"/>
    <mergeCell ref="D5755:H5755"/>
    <mergeCell ref="D5756:H5756"/>
    <mergeCell ref="D5757:H5757"/>
    <mergeCell ref="D5760:H5760"/>
    <mergeCell ref="L5760:M5760"/>
    <mergeCell ref="D5761:H5761"/>
    <mergeCell ref="L5761:M5761"/>
    <mergeCell ref="D5768:I5768"/>
    <mergeCell ref="L5768:M5768"/>
    <mergeCell ref="D5769:I5769"/>
    <mergeCell ref="L5769:M5769"/>
    <mergeCell ref="D5770:I5770"/>
    <mergeCell ref="L5770:M5770"/>
    <mergeCell ref="D5773:I5773"/>
    <mergeCell ref="L5773:M5773"/>
    <mergeCell ref="D5774:I5774"/>
    <mergeCell ref="L5774:M5774"/>
    <mergeCell ref="D5777:G5777"/>
    <mergeCell ref="L5777:M5777"/>
    <mergeCell ref="D5778:G5778"/>
    <mergeCell ref="L5778:M5778"/>
    <mergeCell ref="D5779:G5779"/>
    <mergeCell ref="L5779:M5779"/>
    <mergeCell ref="D5780:G5780"/>
    <mergeCell ref="L5780:M5780"/>
    <mergeCell ref="B5785:M5785"/>
    <mergeCell ref="B5788:D5788"/>
    <mergeCell ref="E5788:K5788"/>
    <mergeCell ref="L5788:N5788"/>
    <mergeCell ref="C5789:N5789"/>
    <mergeCell ref="C5791:N5791"/>
    <mergeCell ref="C5792:N5792"/>
    <mergeCell ref="D5793:G5793"/>
    <mergeCell ref="I5793:J5793"/>
    <mergeCell ref="K5793:M5793"/>
    <mergeCell ref="D5794:G5794"/>
    <mergeCell ref="I5794:J5794"/>
    <mergeCell ref="K5794:M5794"/>
    <mergeCell ref="D5795:G5795"/>
    <mergeCell ref="I5795:J5795"/>
    <mergeCell ref="K5795:M5795"/>
    <mergeCell ref="D5796:G5796"/>
    <mergeCell ref="I5796:J5796"/>
    <mergeCell ref="K5796:M5796"/>
    <mergeCell ref="D5799:H5799"/>
    <mergeCell ref="D5800:H5800"/>
    <mergeCell ref="D5801:H5801"/>
    <mergeCell ref="D5804:H5804"/>
    <mergeCell ref="L5804:M5804"/>
    <mergeCell ref="D5805:H5805"/>
    <mergeCell ref="L5805:M5805"/>
    <mergeCell ref="D5812:I5812"/>
    <mergeCell ref="L5812:M5812"/>
    <mergeCell ref="D5813:I5813"/>
    <mergeCell ref="L5813:M5813"/>
    <mergeCell ref="D5814:I5814"/>
    <mergeCell ref="L5814:M5814"/>
    <mergeCell ref="D5817:I5817"/>
    <mergeCell ref="L5817:M5817"/>
    <mergeCell ref="D5818:I5818"/>
    <mergeCell ref="L5818:M5818"/>
    <mergeCell ref="D5821:G5821"/>
    <mergeCell ref="L5821:M5821"/>
    <mergeCell ref="D5822:G5822"/>
    <mergeCell ref="L5822:M5822"/>
    <mergeCell ref="D5823:G5823"/>
    <mergeCell ref="L5823:M5823"/>
    <mergeCell ref="D5824:G5824"/>
    <mergeCell ref="L5824:M5824"/>
    <mergeCell ref="B5829:M5829"/>
    <mergeCell ref="B5832:D5832"/>
    <mergeCell ref="E5832:K5832"/>
    <mergeCell ref="L5832:N5832"/>
    <mergeCell ref="C5833:N5833"/>
    <mergeCell ref="C5835:N5835"/>
    <mergeCell ref="C5836:N5836"/>
    <mergeCell ref="D5837:G5837"/>
    <mergeCell ref="I5837:J5837"/>
    <mergeCell ref="K5837:M5837"/>
    <mergeCell ref="D5838:G5838"/>
    <mergeCell ref="I5838:J5838"/>
    <mergeCell ref="K5838:M5838"/>
    <mergeCell ref="D5839:G5839"/>
    <mergeCell ref="I5839:J5839"/>
    <mergeCell ref="K5839:M5839"/>
    <mergeCell ref="D5840:G5840"/>
    <mergeCell ref="I5840:J5840"/>
    <mergeCell ref="K5840:M5840"/>
    <mergeCell ref="D5843:H5843"/>
    <mergeCell ref="D5844:H5844"/>
    <mergeCell ref="D5845:H5845"/>
    <mergeCell ref="D5848:H5848"/>
    <mergeCell ref="L5848:M5848"/>
    <mergeCell ref="D5849:H5849"/>
    <mergeCell ref="L5849:M5849"/>
    <mergeCell ref="D5856:I5856"/>
    <mergeCell ref="L5856:M5856"/>
    <mergeCell ref="D5857:I5857"/>
    <mergeCell ref="L5857:M5857"/>
    <mergeCell ref="D5858:I5858"/>
    <mergeCell ref="L5858:M5858"/>
    <mergeCell ref="D5861:I5861"/>
    <mergeCell ref="L5861:M5861"/>
    <mergeCell ref="D5862:I5862"/>
    <mergeCell ref="L5862:M5862"/>
    <mergeCell ref="D5865:G5865"/>
    <mergeCell ref="L5865:M5865"/>
    <mergeCell ref="D5866:G5866"/>
    <mergeCell ref="L5866:M5866"/>
    <mergeCell ref="D5867:G5867"/>
    <mergeCell ref="L5867:M5867"/>
    <mergeCell ref="D5868:G5868"/>
    <mergeCell ref="L5868:M5868"/>
    <mergeCell ref="B5873:M5873"/>
    <mergeCell ref="B5876:D5876"/>
    <mergeCell ref="E5876:K5876"/>
    <mergeCell ref="L5876:N5876"/>
    <mergeCell ref="C5877:N5877"/>
    <mergeCell ref="C5879:N5879"/>
    <mergeCell ref="C5880:N5880"/>
    <mergeCell ref="D5881:G5881"/>
    <mergeCell ref="I5881:J5881"/>
    <mergeCell ref="K5881:M5881"/>
    <mergeCell ref="D5882:G5882"/>
    <mergeCell ref="I5882:J5882"/>
    <mergeCell ref="K5882:M5882"/>
    <mergeCell ref="D5883:G5883"/>
    <mergeCell ref="I5883:J5883"/>
    <mergeCell ref="K5883:M5883"/>
    <mergeCell ref="D5884:G5884"/>
    <mergeCell ref="I5884:J5884"/>
    <mergeCell ref="K5884:M5884"/>
    <mergeCell ref="D5887:H5887"/>
    <mergeCell ref="D5888:H5888"/>
    <mergeCell ref="D5889:H5889"/>
    <mergeCell ref="D5892:H5892"/>
    <mergeCell ref="L5892:M5892"/>
    <mergeCell ref="D5893:H5893"/>
    <mergeCell ref="L5893:M5893"/>
    <mergeCell ref="D5900:I5900"/>
    <mergeCell ref="L5900:M5900"/>
    <mergeCell ref="D5901:I5901"/>
    <mergeCell ref="L5901:M5901"/>
    <mergeCell ref="D5902:I5902"/>
    <mergeCell ref="L5902:M5902"/>
    <mergeCell ref="D5905:I5905"/>
    <mergeCell ref="L5905:M5905"/>
    <mergeCell ref="D5906:I5906"/>
    <mergeCell ref="L5906:M5906"/>
    <mergeCell ref="D5909:G5909"/>
    <mergeCell ref="L5909:M5909"/>
    <mergeCell ref="D5910:G5910"/>
    <mergeCell ref="L5910:M5910"/>
    <mergeCell ref="D5911:G5911"/>
    <mergeCell ref="L5911:M5911"/>
    <mergeCell ref="D5912:G5912"/>
    <mergeCell ref="L5912:M5912"/>
    <mergeCell ref="B5917:M5917"/>
    <mergeCell ref="B5920:D5920"/>
    <mergeCell ref="E5920:K5920"/>
    <mergeCell ref="L5920:N5920"/>
    <mergeCell ref="C5921:N5921"/>
    <mergeCell ref="C5923:N5923"/>
    <mergeCell ref="C5924:N5924"/>
    <mergeCell ref="D5925:G5925"/>
    <mergeCell ref="I5925:J5925"/>
    <mergeCell ref="K5925:M5925"/>
    <mergeCell ref="D5926:G5926"/>
    <mergeCell ref="I5926:J5926"/>
    <mergeCell ref="K5926:M5926"/>
    <mergeCell ref="D5927:G5927"/>
    <mergeCell ref="I5927:J5927"/>
    <mergeCell ref="K5927:M5927"/>
    <mergeCell ref="D5928:G5928"/>
    <mergeCell ref="I5928:J5928"/>
    <mergeCell ref="K5928:M5928"/>
    <mergeCell ref="D5931:H5931"/>
    <mergeCell ref="D5932:H5932"/>
    <mergeCell ref="D5933:H5933"/>
    <mergeCell ref="D5936:H5936"/>
    <mergeCell ref="L5936:M5936"/>
    <mergeCell ref="D5937:H5937"/>
    <mergeCell ref="L5937:M5937"/>
    <mergeCell ref="D5944:I5944"/>
    <mergeCell ref="L5944:M5944"/>
    <mergeCell ref="D5945:I5945"/>
    <mergeCell ref="L5945:M5945"/>
    <mergeCell ref="D5946:I5946"/>
    <mergeCell ref="L5946:M5946"/>
    <mergeCell ref="D5949:I5949"/>
    <mergeCell ref="L5949:M5949"/>
    <mergeCell ref="D5950:I5950"/>
    <mergeCell ref="L5950:M5950"/>
    <mergeCell ref="D5953:G5953"/>
    <mergeCell ref="L5953:M5953"/>
    <mergeCell ref="D5954:G5954"/>
    <mergeCell ref="L5954:M5954"/>
    <mergeCell ref="D5955:G5955"/>
    <mergeCell ref="L5955:M5955"/>
    <mergeCell ref="D5956:G5956"/>
    <mergeCell ref="L5956:M5956"/>
    <mergeCell ref="B5961:M5961"/>
    <mergeCell ref="B5964:D5964"/>
    <mergeCell ref="E5964:K5964"/>
    <mergeCell ref="L5964:N5964"/>
    <mergeCell ref="C5965:N5965"/>
    <mergeCell ref="C5967:N5967"/>
    <mergeCell ref="C5968:N5968"/>
    <mergeCell ref="D5969:G5969"/>
    <mergeCell ref="I5969:J5969"/>
    <mergeCell ref="K5969:M5969"/>
    <mergeCell ref="D5970:G5970"/>
    <mergeCell ref="I5970:J5970"/>
    <mergeCell ref="K5970:M5970"/>
    <mergeCell ref="D5971:G5971"/>
    <mergeCell ref="I5971:J5971"/>
    <mergeCell ref="K5971:M5971"/>
    <mergeCell ref="D5972:G5972"/>
    <mergeCell ref="I5972:J5972"/>
    <mergeCell ref="K5972:M5972"/>
    <mergeCell ref="D5975:H5975"/>
    <mergeCell ref="D5976:H5976"/>
    <mergeCell ref="D5977:H5977"/>
    <mergeCell ref="D5980:H5980"/>
    <mergeCell ref="L5980:M5980"/>
    <mergeCell ref="D5981:H5981"/>
    <mergeCell ref="L5981:M5981"/>
    <mergeCell ref="D5988:I5988"/>
    <mergeCell ref="L5988:M5988"/>
    <mergeCell ref="D5989:I5989"/>
    <mergeCell ref="L5989:M5989"/>
    <mergeCell ref="D5990:I5990"/>
    <mergeCell ref="L5990:M5990"/>
    <mergeCell ref="D5993:I5993"/>
    <mergeCell ref="L5993:M5993"/>
    <mergeCell ref="D5994:I5994"/>
    <mergeCell ref="L5994:M5994"/>
    <mergeCell ref="D5997:G5997"/>
    <mergeCell ref="L5997:M5997"/>
    <mergeCell ref="D5998:G5998"/>
    <mergeCell ref="L5998:M5998"/>
    <mergeCell ref="D5999:G5999"/>
    <mergeCell ref="L5999:M5999"/>
    <mergeCell ref="D6000:G6000"/>
    <mergeCell ref="L6000:M6000"/>
    <mergeCell ref="B6005:M6005"/>
    <mergeCell ref="B6008:D6008"/>
    <mergeCell ref="E6008:K6008"/>
    <mergeCell ref="L6008:N6008"/>
    <mergeCell ref="C6009:N6009"/>
    <mergeCell ref="C6011:N6011"/>
    <mergeCell ref="C6012:N6012"/>
    <mergeCell ref="D6013:G6013"/>
    <mergeCell ref="I6013:J6013"/>
    <mergeCell ref="K6013:M6013"/>
    <mergeCell ref="D6014:G6014"/>
    <mergeCell ref="I6014:J6014"/>
    <mergeCell ref="K6014:M6014"/>
    <mergeCell ref="D6015:G6015"/>
    <mergeCell ref="I6015:J6015"/>
    <mergeCell ref="K6015:M6015"/>
    <mergeCell ref="D6016:G6016"/>
    <mergeCell ref="I6016:J6016"/>
    <mergeCell ref="K6016:M6016"/>
    <mergeCell ref="D6019:H6019"/>
    <mergeCell ref="D6020:H6020"/>
    <mergeCell ref="D6021:H6021"/>
    <mergeCell ref="D6024:H6024"/>
    <mergeCell ref="L6024:M6024"/>
    <mergeCell ref="D6025:H6025"/>
    <mergeCell ref="L6025:M6025"/>
    <mergeCell ref="D6032:I6032"/>
    <mergeCell ref="L6032:M6032"/>
    <mergeCell ref="D6033:I6033"/>
    <mergeCell ref="L6033:M6033"/>
    <mergeCell ref="D6034:I6034"/>
    <mergeCell ref="L6034:M6034"/>
    <mergeCell ref="D6037:I6037"/>
    <mergeCell ref="L6037:M6037"/>
    <mergeCell ref="D6038:I6038"/>
    <mergeCell ref="L6038:M6038"/>
    <mergeCell ref="D6041:G6041"/>
    <mergeCell ref="L6041:M6041"/>
    <mergeCell ref="D6042:G6042"/>
    <mergeCell ref="L6042:M6042"/>
    <mergeCell ref="D6043:G6043"/>
    <mergeCell ref="L6043:M6043"/>
    <mergeCell ref="D6044:G6044"/>
    <mergeCell ref="L6044:M6044"/>
    <mergeCell ref="B6049:M6049"/>
    <mergeCell ref="B6052:D6052"/>
    <mergeCell ref="E6052:K6052"/>
    <mergeCell ref="L6052:N6052"/>
    <mergeCell ref="C6053:N6053"/>
    <mergeCell ref="C6055:N6055"/>
    <mergeCell ref="C6056:N6056"/>
    <mergeCell ref="D6057:G6057"/>
    <mergeCell ref="I6057:J6057"/>
    <mergeCell ref="K6057:M6057"/>
    <mergeCell ref="D6058:G6058"/>
    <mergeCell ref="I6058:J6058"/>
    <mergeCell ref="K6058:M6058"/>
    <mergeCell ref="D6059:G6059"/>
    <mergeCell ref="I6059:J6059"/>
    <mergeCell ref="K6059:M6059"/>
    <mergeCell ref="D6060:G6060"/>
    <mergeCell ref="I6060:J6060"/>
    <mergeCell ref="K6060:M6060"/>
    <mergeCell ref="D6063:H6063"/>
    <mergeCell ref="D6064:H6064"/>
    <mergeCell ref="D6065:H6065"/>
    <mergeCell ref="D6068:H6068"/>
    <mergeCell ref="L6068:M6068"/>
    <mergeCell ref="D6069:H6069"/>
    <mergeCell ref="L6069:M6069"/>
    <mergeCell ref="D6076:I6076"/>
    <mergeCell ref="L6076:M6076"/>
    <mergeCell ref="D6077:I6077"/>
    <mergeCell ref="L6077:M6077"/>
    <mergeCell ref="D6078:I6078"/>
    <mergeCell ref="L6078:M6078"/>
    <mergeCell ref="D6081:I6081"/>
    <mergeCell ref="L6081:M6081"/>
    <mergeCell ref="D6082:I6082"/>
    <mergeCell ref="L6082:M6082"/>
    <mergeCell ref="D6085:G6085"/>
    <mergeCell ref="L6085:M6085"/>
    <mergeCell ref="D6086:G6086"/>
    <mergeCell ref="L6086:M6086"/>
    <mergeCell ref="D6087:G6087"/>
    <mergeCell ref="L6087:M6087"/>
    <mergeCell ref="D6088:G6088"/>
    <mergeCell ref="L6088:M6088"/>
    <mergeCell ref="B6093:M6093"/>
    <mergeCell ref="B6096:D6096"/>
    <mergeCell ref="E6096:K6096"/>
    <mergeCell ref="L6096:N6096"/>
    <mergeCell ref="C6097:N6097"/>
    <mergeCell ref="C6099:N6099"/>
    <mergeCell ref="C6100:N6100"/>
    <mergeCell ref="D6101:G6101"/>
    <mergeCell ref="I6101:J6101"/>
    <mergeCell ref="K6101:M6101"/>
    <mergeCell ref="D6102:G6102"/>
    <mergeCell ref="I6102:J6102"/>
    <mergeCell ref="K6102:M6102"/>
    <mergeCell ref="D6103:G6103"/>
    <mergeCell ref="I6103:J6103"/>
    <mergeCell ref="K6103:M6103"/>
    <mergeCell ref="D6104:G6104"/>
    <mergeCell ref="I6104:J6104"/>
    <mergeCell ref="K6104:M6104"/>
    <mergeCell ref="D6107:H6107"/>
    <mergeCell ref="D6108:H6108"/>
    <mergeCell ref="D6109:H6109"/>
    <mergeCell ref="D6112:H6112"/>
    <mergeCell ref="L6112:M6112"/>
    <mergeCell ref="D6113:H6113"/>
    <mergeCell ref="L6113:M6113"/>
    <mergeCell ref="D6120:I6120"/>
    <mergeCell ref="L6120:M6120"/>
    <mergeCell ref="D6121:I6121"/>
    <mergeCell ref="L6121:M6121"/>
    <mergeCell ref="D6122:I6122"/>
    <mergeCell ref="L6122:M6122"/>
    <mergeCell ref="D6125:I6125"/>
    <mergeCell ref="L6125:M6125"/>
    <mergeCell ref="D6126:I6126"/>
    <mergeCell ref="L6126:M6126"/>
    <mergeCell ref="D6129:G6129"/>
    <mergeCell ref="L6129:M6129"/>
    <mergeCell ref="D6130:G6130"/>
    <mergeCell ref="L6130:M6130"/>
    <mergeCell ref="D6131:G6131"/>
    <mergeCell ref="L6131:M6131"/>
    <mergeCell ref="D6132:G6132"/>
    <mergeCell ref="L6132:M6132"/>
    <mergeCell ref="B6137:M6137"/>
    <mergeCell ref="B6140:D6140"/>
    <mergeCell ref="E6140:K6140"/>
    <mergeCell ref="L6140:N6140"/>
    <mergeCell ref="C6141:N6141"/>
    <mergeCell ref="C6143:N6143"/>
    <mergeCell ref="C6144:N6144"/>
    <mergeCell ref="D6145:G6145"/>
    <mergeCell ref="I6145:J6145"/>
    <mergeCell ref="K6145:M6145"/>
    <mergeCell ref="D6146:G6146"/>
    <mergeCell ref="I6146:J6146"/>
    <mergeCell ref="K6146:M6146"/>
    <mergeCell ref="D6147:G6147"/>
    <mergeCell ref="I6147:J6147"/>
    <mergeCell ref="K6147:M6147"/>
    <mergeCell ref="D6148:G6148"/>
    <mergeCell ref="I6148:J6148"/>
    <mergeCell ref="K6148:M6148"/>
    <mergeCell ref="D6151:H6151"/>
    <mergeCell ref="D6152:H6152"/>
    <mergeCell ref="D6153:H6153"/>
    <mergeCell ref="D6156:H6156"/>
    <mergeCell ref="L6156:M6156"/>
    <mergeCell ref="D6157:H6157"/>
    <mergeCell ref="L6157:M6157"/>
    <mergeCell ref="D6164:I6164"/>
    <mergeCell ref="L6164:M6164"/>
    <mergeCell ref="D6165:I6165"/>
    <mergeCell ref="L6165:M6165"/>
    <mergeCell ref="D6166:I6166"/>
    <mergeCell ref="L6166:M6166"/>
    <mergeCell ref="D6169:I6169"/>
    <mergeCell ref="L6169:M6169"/>
    <mergeCell ref="D6170:I6170"/>
    <mergeCell ref="L6170:M6170"/>
    <mergeCell ref="D6173:G6173"/>
    <mergeCell ref="L6173:M6173"/>
    <mergeCell ref="D6174:G6174"/>
    <mergeCell ref="L6174:M6174"/>
    <mergeCell ref="D6175:G6175"/>
    <mergeCell ref="L6175:M6175"/>
    <mergeCell ref="D6176:G6176"/>
    <mergeCell ref="L6176:M6176"/>
    <mergeCell ref="B6181:M6181"/>
    <mergeCell ref="B6184:D6184"/>
    <mergeCell ref="E6184:K6184"/>
    <mergeCell ref="L6184:N6184"/>
    <mergeCell ref="C6185:N6185"/>
    <mergeCell ref="C6187:N6187"/>
    <mergeCell ref="C6188:N6188"/>
    <mergeCell ref="D6189:G6189"/>
    <mergeCell ref="I6189:J6189"/>
    <mergeCell ref="K6189:M6189"/>
    <mergeCell ref="D6190:G6190"/>
    <mergeCell ref="I6190:J6190"/>
    <mergeCell ref="K6190:M6190"/>
    <mergeCell ref="D6191:G6191"/>
    <mergeCell ref="I6191:J6191"/>
    <mergeCell ref="K6191:M6191"/>
    <mergeCell ref="D6192:G6192"/>
    <mergeCell ref="I6192:J6192"/>
    <mergeCell ref="K6192:M6192"/>
    <mergeCell ref="D6195:H6195"/>
    <mergeCell ref="D6196:H6196"/>
    <mergeCell ref="D6197:H6197"/>
    <mergeCell ref="D6200:H6200"/>
    <mergeCell ref="L6200:M6200"/>
    <mergeCell ref="D6201:H6201"/>
    <mergeCell ref="L6201:M6201"/>
    <mergeCell ref="D6208:I6208"/>
    <mergeCell ref="L6208:M6208"/>
    <mergeCell ref="D6209:I6209"/>
    <mergeCell ref="L6209:M6209"/>
    <mergeCell ref="D6210:I6210"/>
    <mergeCell ref="L6210:M6210"/>
    <mergeCell ref="D6213:I6213"/>
    <mergeCell ref="L6213:M6213"/>
    <mergeCell ref="D6214:I6214"/>
    <mergeCell ref="L6214:M6214"/>
    <mergeCell ref="D6217:G6217"/>
    <mergeCell ref="L6217:M6217"/>
    <mergeCell ref="D6218:G6218"/>
    <mergeCell ref="L6218:M6218"/>
    <mergeCell ref="D6219:G6219"/>
    <mergeCell ref="L6219:M6219"/>
    <mergeCell ref="D6220:G6220"/>
    <mergeCell ref="L6220:M6220"/>
    <mergeCell ref="B6225:M6225"/>
    <mergeCell ref="B6228:D6228"/>
    <mergeCell ref="E6228:K6228"/>
    <mergeCell ref="L6228:N6228"/>
    <mergeCell ref="C6229:N6229"/>
    <mergeCell ref="C6231:N6231"/>
    <mergeCell ref="C6232:N6232"/>
    <mergeCell ref="D6233:G6233"/>
    <mergeCell ref="I6233:J6233"/>
    <mergeCell ref="K6233:M6233"/>
    <mergeCell ref="D6234:G6234"/>
    <mergeCell ref="I6234:J6234"/>
    <mergeCell ref="K6234:M6234"/>
    <mergeCell ref="D6235:G6235"/>
    <mergeCell ref="I6235:J6235"/>
    <mergeCell ref="K6235:M6235"/>
    <mergeCell ref="D6236:G6236"/>
    <mergeCell ref="I6236:J6236"/>
    <mergeCell ref="K6236:M6236"/>
    <mergeCell ref="D6239:H6239"/>
    <mergeCell ref="D6240:H6240"/>
    <mergeCell ref="D6241:H6241"/>
    <mergeCell ref="D6244:H6244"/>
    <mergeCell ref="L6244:M6244"/>
    <mergeCell ref="D6245:H6245"/>
    <mergeCell ref="L6245:M6245"/>
    <mergeCell ref="D6252:I6252"/>
    <mergeCell ref="L6252:M6252"/>
    <mergeCell ref="D6253:I6253"/>
    <mergeCell ref="L6253:M6253"/>
    <mergeCell ref="D6254:I6254"/>
    <mergeCell ref="L6254:M6254"/>
    <mergeCell ref="D6257:I6257"/>
    <mergeCell ref="L6257:M6257"/>
    <mergeCell ref="D6258:I6258"/>
    <mergeCell ref="L6258:M6258"/>
    <mergeCell ref="D6261:G6261"/>
    <mergeCell ref="L6261:M6261"/>
    <mergeCell ref="D6262:G6262"/>
    <mergeCell ref="L6262:M6262"/>
    <mergeCell ref="D6263:G6263"/>
    <mergeCell ref="L6263:M6263"/>
    <mergeCell ref="D6264:G6264"/>
    <mergeCell ref="L6264:M6264"/>
    <mergeCell ref="B6269:M6269"/>
    <mergeCell ref="B6272:D6272"/>
    <mergeCell ref="E6272:K6272"/>
    <mergeCell ref="L6272:N6272"/>
    <mergeCell ref="C6273:N6273"/>
    <mergeCell ref="C6275:N6275"/>
    <mergeCell ref="C6276:N6276"/>
    <mergeCell ref="D6277:G6277"/>
    <mergeCell ref="I6277:J6277"/>
    <mergeCell ref="K6277:M6277"/>
    <mergeCell ref="D6278:G6278"/>
    <mergeCell ref="I6278:J6278"/>
    <mergeCell ref="K6278:M6278"/>
    <mergeCell ref="D6279:G6279"/>
    <mergeCell ref="I6279:J6279"/>
    <mergeCell ref="K6279:M6279"/>
    <mergeCell ref="D6280:G6280"/>
    <mergeCell ref="I6280:J6280"/>
    <mergeCell ref="K6280:M6280"/>
    <mergeCell ref="D6283:H6283"/>
    <mergeCell ref="D6284:H6284"/>
    <mergeCell ref="D6285:H6285"/>
    <mergeCell ref="D6288:H6288"/>
    <mergeCell ref="L6288:M6288"/>
    <mergeCell ref="D6289:H6289"/>
    <mergeCell ref="L6289:M6289"/>
    <mergeCell ref="D6296:I6296"/>
    <mergeCell ref="L6296:M6296"/>
    <mergeCell ref="D6297:I6297"/>
    <mergeCell ref="L6297:M6297"/>
    <mergeCell ref="D6298:I6298"/>
    <mergeCell ref="L6298:M6298"/>
    <mergeCell ref="D6301:I6301"/>
    <mergeCell ref="L6301:M6301"/>
    <mergeCell ref="D6302:I6302"/>
    <mergeCell ref="L6302:M6302"/>
    <mergeCell ref="D6305:G6305"/>
    <mergeCell ref="L6305:M6305"/>
    <mergeCell ref="D6306:G6306"/>
    <mergeCell ref="L6306:M6306"/>
    <mergeCell ref="D6307:G6307"/>
    <mergeCell ref="L6307:M6307"/>
    <mergeCell ref="D6308:G6308"/>
    <mergeCell ref="L6308:M6308"/>
    <mergeCell ref="B6313:M6313"/>
    <mergeCell ref="B6316:D6316"/>
    <mergeCell ref="E6316:K6316"/>
    <mergeCell ref="L6316:N6316"/>
    <mergeCell ref="C6317:N6317"/>
    <mergeCell ref="C6319:N6319"/>
    <mergeCell ref="C6320:N6320"/>
    <mergeCell ref="D6321:G6321"/>
    <mergeCell ref="I6321:J6321"/>
    <mergeCell ref="K6321:M6321"/>
    <mergeCell ref="D6322:G6322"/>
    <mergeCell ref="I6322:J6322"/>
    <mergeCell ref="K6322:M6322"/>
    <mergeCell ref="D6323:G6323"/>
    <mergeCell ref="I6323:J6323"/>
    <mergeCell ref="K6323:M6323"/>
    <mergeCell ref="D6324:G6324"/>
    <mergeCell ref="I6324:J6324"/>
    <mergeCell ref="K6324:M6324"/>
    <mergeCell ref="D6327:H6327"/>
    <mergeCell ref="D6328:H6328"/>
    <mergeCell ref="D6329:H6329"/>
    <mergeCell ref="D6332:H6332"/>
    <mergeCell ref="L6332:M6332"/>
    <mergeCell ref="D6333:H6333"/>
    <mergeCell ref="L6333:M6333"/>
    <mergeCell ref="D6340:I6340"/>
    <mergeCell ref="L6340:M6340"/>
    <mergeCell ref="D6341:I6341"/>
    <mergeCell ref="L6341:M6341"/>
    <mergeCell ref="D6344:I6344"/>
    <mergeCell ref="L6344:M6344"/>
    <mergeCell ref="D6347:I6347"/>
    <mergeCell ref="L6347:M6347"/>
    <mergeCell ref="D6348:I6348"/>
    <mergeCell ref="L6348:M6348"/>
    <mergeCell ref="D6351:G6351"/>
    <mergeCell ref="L6351:M6351"/>
    <mergeCell ref="D6352:G6352"/>
    <mergeCell ref="L6352:M6352"/>
    <mergeCell ref="D6353:G6353"/>
    <mergeCell ref="L6353:M6353"/>
    <mergeCell ref="D6354:G6354"/>
    <mergeCell ref="L6354:M6354"/>
    <mergeCell ref="B6359:M6359"/>
    <mergeCell ref="D6342:I6342"/>
    <mergeCell ref="L6342:M6342"/>
    <mergeCell ref="D6343:I6343"/>
    <mergeCell ref="L6343:M6343"/>
    <mergeCell ref="B6362:D6362"/>
    <mergeCell ref="E6362:K6362"/>
    <mergeCell ref="L6362:N6362"/>
    <mergeCell ref="C6363:N6363"/>
    <mergeCell ref="C6365:N6365"/>
    <mergeCell ref="C6366:N6366"/>
    <mergeCell ref="D6367:G6367"/>
    <mergeCell ref="I6367:J6367"/>
    <mergeCell ref="K6367:M6367"/>
    <mergeCell ref="D6368:G6368"/>
    <mergeCell ref="I6368:J6368"/>
    <mergeCell ref="K6368:M6368"/>
    <mergeCell ref="D6369:G6369"/>
    <mergeCell ref="I6369:J6369"/>
    <mergeCell ref="K6369:M6369"/>
    <mergeCell ref="D6370:G6370"/>
    <mergeCell ref="I6370:J6370"/>
    <mergeCell ref="K6370:M6370"/>
    <mergeCell ref="D6373:H6373"/>
    <mergeCell ref="D6374:H6374"/>
    <mergeCell ref="D6375:H6375"/>
    <mergeCell ref="D6378:H6378"/>
    <mergeCell ref="L6378:M6378"/>
    <mergeCell ref="D6379:H6379"/>
    <mergeCell ref="L6379:M6379"/>
    <mergeCell ref="D6386:I6386"/>
    <mergeCell ref="L6386:M6386"/>
    <mergeCell ref="D6387:I6387"/>
    <mergeCell ref="L6387:M6387"/>
    <mergeCell ref="D6388:I6388"/>
    <mergeCell ref="L6388:M6388"/>
    <mergeCell ref="D6389:I6389"/>
    <mergeCell ref="L6389:M6389"/>
    <mergeCell ref="D6390:I6390"/>
    <mergeCell ref="L6390:M6390"/>
    <mergeCell ref="D6393:I6393"/>
    <mergeCell ref="L6393:M6393"/>
    <mergeCell ref="D6394:I6394"/>
    <mergeCell ref="L6394:M6394"/>
    <mergeCell ref="D6397:G6397"/>
    <mergeCell ref="L6397:M6397"/>
    <mergeCell ref="D6398:G6398"/>
    <mergeCell ref="L6398:M6398"/>
    <mergeCell ref="D6399:G6399"/>
    <mergeCell ref="L6399:M6399"/>
    <mergeCell ref="D6400:G6400"/>
    <mergeCell ref="L6400:M6400"/>
    <mergeCell ref="B6405:M6405"/>
    <mergeCell ref="B6408:D6408"/>
    <mergeCell ref="E6408:K6408"/>
    <mergeCell ref="L6408:N6408"/>
    <mergeCell ref="C6409:N6409"/>
    <mergeCell ref="C6411:N6411"/>
    <mergeCell ref="C6412:N6412"/>
    <mergeCell ref="D6413:G6413"/>
    <mergeCell ref="I6413:J6413"/>
    <mergeCell ref="K6413:M6413"/>
    <mergeCell ref="D6414:G6414"/>
    <mergeCell ref="I6414:J6414"/>
    <mergeCell ref="K6414:M6414"/>
    <mergeCell ref="D6415:G6415"/>
    <mergeCell ref="I6415:J6415"/>
    <mergeCell ref="K6415:M6415"/>
    <mergeCell ref="D6416:G6416"/>
    <mergeCell ref="I6416:J6416"/>
    <mergeCell ref="K6416:M6416"/>
    <mergeCell ref="D6419:H6419"/>
    <mergeCell ref="D6420:H6420"/>
    <mergeCell ref="D6421:H6421"/>
    <mergeCell ref="D6424:H6424"/>
    <mergeCell ref="L6424:M6424"/>
    <mergeCell ref="D6425:H6425"/>
    <mergeCell ref="L6425:M6425"/>
    <mergeCell ref="D6432:I6432"/>
    <mergeCell ref="L6432:M6432"/>
    <mergeCell ref="D6433:I6433"/>
    <mergeCell ref="L6433:M6433"/>
    <mergeCell ref="D6434:I6434"/>
    <mergeCell ref="L6434:M6434"/>
    <mergeCell ref="D6435:I6435"/>
    <mergeCell ref="L6435:M6435"/>
    <mergeCell ref="D6436:I6436"/>
    <mergeCell ref="L6436:M6436"/>
    <mergeCell ref="D6439:I6439"/>
    <mergeCell ref="L6439:M6439"/>
    <mergeCell ref="D6440:I6440"/>
    <mergeCell ref="L6440:M6440"/>
    <mergeCell ref="D6443:G6443"/>
    <mergeCell ref="L6443:M6443"/>
    <mergeCell ref="D6444:G6444"/>
    <mergeCell ref="L6444:M6444"/>
    <mergeCell ref="D6445:G6445"/>
    <mergeCell ref="L6445:M6445"/>
    <mergeCell ref="D6446:G6446"/>
    <mergeCell ref="L6446:M6446"/>
    <mergeCell ref="B6451:M6451"/>
    <mergeCell ref="B6454:D6454"/>
    <mergeCell ref="E6454:K6454"/>
    <mergeCell ref="L6454:N6454"/>
    <mergeCell ref="C6455:N6455"/>
    <mergeCell ref="C6457:N6457"/>
    <mergeCell ref="C6458:N6458"/>
    <mergeCell ref="D6459:G6459"/>
    <mergeCell ref="I6459:J6459"/>
    <mergeCell ref="K6459:M6459"/>
    <mergeCell ref="D6460:G6460"/>
    <mergeCell ref="I6460:J6460"/>
    <mergeCell ref="K6460:M6460"/>
    <mergeCell ref="D6461:G6461"/>
    <mergeCell ref="I6461:J6461"/>
    <mergeCell ref="K6461:M6461"/>
    <mergeCell ref="D6462:G6462"/>
    <mergeCell ref="I6462:J6462"/>
    <mergeCell ref="K6462:M6462"/>
    <mergeCell ref="D6465:H6465"/>
    <mergeCell ref="D6466:H6466"/>
    <mergeCell ref="D6467:H6467"/>
    <mergeCell ref="D6470:H6470"/>
    <mergeCell ref="L6470:M6470"/>
    <mergeCell ref="D6471:H6471"/>
    <mergeCell ref="L6471:M6471"/>
    <mergeCell ref="D6478:I6478"/>
    <mergeCell ref="L6478:M6478"/>
    <mergeCell ref="D6479:I6479"/>
    <mergeCell ref="L6479:M6479"/>
    <mergeCell ref="D6480:I6480"/>
    <mergeCell ref="L6480:M6480"/>
    <mergeCell ref="D6481:I6481"/>
    <mergeCell ref="L6481:M6481"/>
    <mergeCell ref="D6482:I6482"/>
    <mergeCell ref="L6482:M6482"/>
    <mergeCell ref="D6485:I6485"/>
    <mergeCell ref="L6485:M6485"/>
    <mergeCell ref="D6486:I6486"/>
    <mergeCell ref="L6486:M6486"/>
    <mergeCell ref="D6489:G6489"/>
    <mergeCell ref="L6489:M6489"/>
    <mergeCell ref="D6490:G6490"/>
    <mergeCell ref="L6490:M6490"/>
    <mergeCell ref="D6491:G6491"/>
    <mergeCell ref="L6491:M6491"/>
    <mergeCell ref="D6492:G6492"/>
    <mergeCell ref="L6492:M6492"/>
    <mergeCell ref="B6497:M6497"/>
    <mergeCell ref="B6500:D6500"/>
    <mergeCell ref="E6500:K6500"/>
    <mergeCell ref="L6500:N6500"/>
    <mergeCell ref="C6501:N6501"/>
    <mergeCell ref="C6503:N6503"/>
    <mergeCell ref="C6504:N6504"/>
    <mergeCell ref="D6505:G6505"/>
    <mergeCell ref="I6505:J6505"/>
    <mergeCell ref="K6505:M6505"/>
    <mergeCell ref="D6506:G6506"/>
    <mergeCell ref="I6506:J6506"/>
    <mergeCell ref="K6506:M6506"/>
    <mergeCell ref="D6507:G6507"/>
    <mergeCell ref="I6507:J6507"/>
    <mergeCell ref="K6507:M6507"/>
    <mergeCell ref="D6529:I6529"/>
    <mergeCell ref="L6529:M6529"/>
    <mergeCell ref="D6530:I6530"/>
    <mergeCell ref="L6530:M6530"/>
    <mergeCell ref="D6533:G6533"/>
    <mergeCell ref="L6533:M6533"/>
    <mergeCell ref="D6534:G6534"/>
    <mergeCell ref="L6534:M6534"/>
    <mergeCell ref="D6535:G6535"/>
    <mergeCell ref="L6535:M6535"/>
    <mergeCell ref="D6536:G6536"/>
    <mergeCell ref="L6536:M6536"/>
    <mergeCell ref="B6541:M6541"/>
    <mergeCell ref="B6544:D6544"/>
    <mergeCell ref="E6544:K6544"/>
    <mergeCell ref="L6544:N6544"/>
    <mergeCell ref="D6508:G6508"/>
    <mergeCell ref="I6508:J6508"/>
    <mergeCell ref="K6508:M6508"/>
    <mergeCell ref="D6511:H6511"/>
    <mergeCell ref="D6512:H6512"/>
    <mergeCell ref="D6513:H6513"/>
    <mergeCell ref="D6516:H6516"/>
    <mergeCell ref="L6516:M6516"/>
    <mergeCell ref="D6517:H6517"/>
    <mergeCell ref="L6517:M6517"/>
    <mergeCell ref="D6524:I6524"/>
    <mergeCell ref="L6524:M6524"/>
    <mergeCell ref="D6525:I6525"/>
    <mergeCell ref="L6525:M6525"/>
    <mergeCell ref="D6526:I6526"/>
    <mergeCell ref="L6526:M6526"/>
    <mergeCell ref="C6545:N6545"/>
    <mergeCell ref="C6547:N6547"/>
    <mergeCell ref="C6548:N6548"/>
    <mergeCell ref="D6549:G6549"/>
    <mergeCell ref="I6549:J6549"/>
    <mergeCell ref="K6549:M6549"/>
    <mergeCell ref="D6550:G6550"/>
    <mergeCell ref="I6550:J6550"/>
    <mergeCell ref="K6550:M6550"/>
    <mergeCell ref="D6551:G6551"/>
    <mergeCell ref="I6551:J6551"/>
    <mergeCell ref="K6551:M6551"/>
    <mergeCell ref="D6552:G6552"/>
    <mergeCell ref="I6552:J6552"/>
    <mergeCell ref="K6552:M6552"/>
    <mergeCell ref="D6555:H6555"/>
    <mergeCell ref="D6556:H6556"/>
    <mergeCell ref="D6557:H6557"/>
    <mergeCell ref="D6560:H6560"/>
    <mergeCell ref="L6560:M6560"/>
    <mergeCell ref="D6561:H6561"/>
    <mergeCell ref="L6561:M6561"/>
    <mergeCell ref="D6568:I6568"/>
    <mergeCell ref="L6568:M6568"/>
    <mergeCell ref="D6569:I6569"/>
    <mergeCell ref="L6569:M6569"/>
    <mergeCell ref="D6570:I6570"/>
    <mergeCell ref="L6570:M6570"/>
    <mergeCell ref="D6573:I6573"/>
    <mergeCell ref="L6573:M6573"/>
    <mergeCell ref="D6574:I6574"/>
    <mergeCell ref="L6574:M6574"/>
    <mergeCell ref="D6577:G6577"/>
    <mergeCell ref="L6577:M6577"/>
    <mergeCell ref="D6578:G6578"/>
    <mergeCell ref="L6578:M6578"/>
    <mergeCell ref="D6579:G6579"/>
    <mergeCell ref="L6579:M6579"/>
    <mergeCell ref="D6580:G6580"/>
    <mergeCell ref="L6580:M6580"/>
    <mergeCell ref="B6585:M6585"/>
    <mergeCell ref="B6588:D6588"/>
    <mergeCell ref="E6588:K6588"/>
    <mergeCell ref="L6588:N6588"/>
    <mergeCell ref="C6589:N6589"/>
    <mergeCell ref="C6591:N6591"/>
    <mergeCell ref="C6592:N6592"/>
    <mergeCell ref="D6593:G6593"/>
    <mergeCell ref="I6593:J6593"/>
    <mergeCell ref="K6593:M6593"/>
    <mergeCell ref="D6594:G6594"/>
    <mergeCell ref="I6594:J6594"/>
    <mergeCell ref="K6594:M6594"/>
    <mergeCell ref="D6595:G6595"/>
    <mergeCell ref="I6595:J6595"/>
    <mergeCell ref="K6595:M6595"/>
    <mergeCell ref="D6596:G6596"/>
    <mergeCell ref="I6596:J6596"/>
    <mergeCell ref="K6596:M6596"/>
    <mergeCell ref="D6599:H6599"/>
    <mergeCell ref="D6600:H6600"/>
    <mergeCell ref="D6601:H6601"/>
    <mergeCell ref="D6604:H6604"/>
    <mergeCell ref="L6604:M6604"/>
    <mergeCell ref="D6605:H6605"/>
    <mergeCell ref="L6605:M6605"/>
    <mergeCell ref="D6612:I6612"/>
    <mergeCell ref="L6612:M6612"/>
    <mergeCell ref="D6613:I6613"/>
    <mergeCell ref="L6613:M6613"/>
    <mergeCell ref="D6619:I6619"/>
    <mergeCell ref="L6619:M6619"/>
    <mergeCell ref="D6622:I6622"/>
    <mergeCell ref="L6622:M6622"/>
    <mergeCell ref="D6623:I6623"/>
    <mergeCell ref="L6623:M6623"/>
    <mergeCell ref="D6626:G6626"/>
    <mergeCell ref="L6626:M6626"/>
    <mergeCell ref="D6627:G6627"/>
    <mergeCell ref="L6627:M6627"/>
    <mergeCell ref="D6628:G6628"/>
    <mergeCell ref="L6628:M6628"/>
    <mergeCell ref="D6629:G6629"/>
    <mergeCell ref="L6629:M6629"/>
    <mergeCell ref="B6634:M6634"/>
    <mergeCell ref="D6614:I6614"/>
    <mergeCell ref="L6614:M6614"/>
    <mergeCell ref="D6615:I6615"/>
    <mergeCell ref="L6615:M6615"/>
    <mergeCell ref="D6616:I6616"/>
    <mergeCell ref="L6616:M6616"/>
    <mergeCell ref="D6617:I6617"/>
    <mergeCell ref="L6617:M6617"/>
    <mergeCell ref="D6618:I6618"/>
    <mergeCell ref="L6618:M6618"/>
    <mergeCell ref="B6637:D6637"/>
    <mergeCell ref="E6637:K6637"/>
    <mergeCell ref="L6637:N6637"/>
    <mergeCell ref="C6638:N6638"/>
    <mergeCell ref="C6640:N6640"/>
    <mergeCell ref="C6641:N6641"/>
    <mergeCell ref="D6642:G6642"/>
    <mergeCell ref="I6642:J6642"/>
    <mergeCell ref="K6642:M6642"/>
    <mergeCell ref="D6643:G6643"/>
    <mergeCell ref="I6643:J6643"/>
    <mergeCell ref="K6643:M6643"/>
    <mergeCell ref="D6644:G6644"/>
    <mergeCell ref="I6644:J6644"/>
    <mergeCell ref="K6644:M6644"/>
    <mergeCell ref="D6645:G6645"/>
    <mergeCell ref="I6645:J6645"/>
    <mergeCell ref="K6645:M6645"/>
    <mergeCell ref="D6666:I6666"/>
    <mergeCell ref="L6666:M6666"/>
    <mergeCell ref="D6667:I6667"/>
    <mergeCell ref="L6667:M6667"/>
    <mergeCell ref="D6670:G6670"/>
    <mergeCell ref="L6670:M6670"/>
    <mergeCell ref="D6671:G6671"/>
    <mergeCell ref="L6671:M6671"/>
    <mergeCell ref="D6672:G6672"/>
    <mergeCell ref="L6672:M6672"/>
    <mergeCell ref="D6673:G6673"/>
    <mergeCell ref="L6673:M6673"/>
    <mergeCell ref="D6648:H6648"/>
    <mergeCell ref="D6649:H6649"/>
    <mergeCell ref="D6650:H6650"/>
    <mergeCell ref="D6653:H6653"/>
    <mergeCell ref="L6653:M6653"/>
    <mergeCell ref="D6654:H6654"/>
    <mergeCell ref="L6654:M6654"/>
    <mergeCell ref="D6661:I6661"/>
    <mergeCell ref="L6661:M6661"/>
    <mergeCell ref="D6662:I6662"/>
    <mergeCell ref="L6662:M6662"/>
    <mergeCell ref="D6663:I6663"/>
    <mergeCell ref="L6663:M6663"/>
    <mergeCell ref="B6678:M6678"/>
    <mergeCell ref="B6681:D6681"/>
    <mergeCell ref="E6681:K6681"/>
    <mergeCell ref="L6681:N6681"/>
    <mergeCell ref="C6682:N6682"/>
    <mergeCell ref="C6684:N6684"/>
    <mergeCell ref="C6685:N6685"/>
    <mergeCell ref="D6686:G6686"/>
    <mergeCell ref="I6686:J6686"/>
    <mergeCell ref="K6686:M6686"/>
    <mergeCell ref="D6687:G6687"/>
    <mergeCell ref="I6687:J6687"/>
    <mergeCell ref="K6687:M6687"/>
    <mergeCell ref="D6688:G6688"/>
    <mergeCell ref="I6688:J6688"/>
    <mergeCell ref="K6688:M6688"/>
    <mergeCell ref="D6689:G6689"/>
    <mergeCell ref="I6689:J6689"/>
    <mergeCell ref="K6689:M6689"/>
    <mergeCell ref="D6692:H6692"/>
    <mergeCell ref="D6693:H6693"/>
    <mergeCell ref="D6694:H6694"/>
    <mergeCell ref="D6697:H6697"/>
    <mergeCell ref="L6697:M6697"/>
    <mergeCell ref="D6698:H6698"/>
    <mergeCell ref="L6698:M6698"/>
    <mergeCell ref="D6705:I6705"/>
    <mergeCell ref="L6705:M6705"/>
    <mergeCell ref="D6706:I6706"/>
    <mergeCell ref="L6706:M6706"/>
    <mergeCell ref="D6707:I6707"/>
    <mergeCell ref="L6707:M6707"/>
    <mergeCell ref="D6710:I6710"/>
    <mergeCell ref="L6710:M6710"/>
    <mergeCell ref="D6711:I6711"/>
    <mergeCell ref="L6711:M6711"/>
    <mergeCell ref="D6714:G6714"/>
    <mergeCell ref="L6714:M6714"/>
    <mergeCell ref="D6715:G6715"/>
    <mergeCell ref="L6715:M6715"/>
    <mergeCell ref="D6716:G6716"/>
    <mergeCell ref="L6716:M6716"/>
    <mergeCell ref="D6717:G6717"/>
    <mergeCell ref="L6717:M6717"/>
    <mergeCell ref="B6722:M6722"/>
    <mergeCell ref="B6725:D6725"/>
    <mergeCell ref="E6725:K6725"/>
    <mergeCell ref="L6725:N6725"/>
    <mergeCell ref="C6726:N6726"/>
    <mergeCell ref="C6728:N6728"/>
    <mergeCell ref="C6729:N6729"/>
    <mergeCell ref="D6730:G6730"/>
    <mergeCell ref="I6730:J6730"/>
    <mergeCell ref="K6730:M6730"/>
    <mergeCell ref="D6731:G6731"/>
    <mergeCell ref="I6731:J6731"/>
    <mergeCell ref="K6731:M6731"/>
    <mergeCell ref="D6732:G6732"/>
    <mergeCell ref="I6732:J6732"/>
    <mergeCell ref="K6732:M6732"/>
    <mergeCell ref="D6733:G6733"/>
    <mergeCell ref="I6733:J6733"/>
    <mergeCell ref="K6733:M6733"/>
    <mergeCell ref="D6736:H6736"/>
    <mergeCell ref="D6737:H6737"/>
    <mergeCell ref="D6738:H6738"/>
    <mergeCell ref="D6741:H6741"/>
    <mergeCell ref="L6741:M6741"/>
    <mergeCell ref="D6742:H6742"/>
    <mergeCell ref="L6742:M6742"/>
    <mergeCell ref="D6749:I6749"/>
    <mergeCell ref="L6749:M6749"/>
    <mergeCell ref="D6750:I6750"/>
    <mergeCell ref="L6750:M6750"/>
    <mergeCell ref="D6751:I6751"/>
    <mergeCell ref="L6751:M6751"/>
    <mergeCell ref="D6754:I6754"/>
    <mergeCell ref="L6754:M6754"/>
    <mergeCell ref="D6755:I6755"/>
    <mergeCell ref="L6755:M6755"/>
    <mergeCell ref="D6758:G6758"/>
    <mergeCell ref="L6758:M6758"/>
    <mergeCell ref="D6759:G6759"/>
    <mergeCell ref="L6759:M6759"/>
    <mergeCell ref="D6760:G6760"/>
    <mergeCell ref="L6760:M6760"/>
    <mergeCell ref="D6761:G6761"/>
    <mergeCell ref="L6761:M6761"/>
    <mergeCell ref="B6766:M6766"/>
    <mergeCell ref="B6769:D6769"/>
    <mergeCell ref="E6769:K6769"/>
    <mergeCell ref="L6769:N6769"/>
    <mergeCell ref="C6770:N6770"/>
    <mergeCell ref="C6772:N6772"/>
    <mergeCell ref="C6773:N6773"/>
    <mergeCell ref="D6774:G6774"/>
    <mergeCell ref="I6774:J6774"/>
    <mergeCell ref="K6774:M6774"/>
    <mergeCell ref="D6775:G6775"/>
    <mergeCell ref="I6775:J6775"/>
    <mergeCell ref="K6775:M6775"/>
    <mergeCell ref="D6776:G6776"/>
    <mergeCell ref="I6776:J6776"/>
    <mergeCell ref="K6776:M6776"/>
    <mergeCell ref="D6777:G6777"/>
    <mergeCell ref="I6777:J6777"/>
    <mergeCell ref="K6777:M6777"/>
    <mergeCell ref="D6780:H6780"/>
    <mergeCell ref="D6781:H6781"/>
    <mergeCell ref="D6782:H6782"/>
    <mergeCell ref="D6785:H6785"/>
    <mergeCell ref="L6785:M6785"/>
    <mergeCell ref="D6786:H6786"/>
    <mergeCell ref="L6786:M6786"/>
    <mergeCell ref="D6793:I6793"/>
    <mergeCell ref="L6793:M6793"/>
    <mergeCell ref="D6794:I6794"/>
    <mergeCell ref="L6794:M6794"/>
    <mergeCell ref="D6795:I6795"/>
    <mergeCell ref="L6795:M6795"/>
    <mergeCell ref="D6798:I6798"/>
    <mergeCell ref="L6798:M6798"/>
    <mergeCell ref="D6799:I6799"/>
    <mergeCell ref="L6799:M6799"/>
    <mergeCell ref="D6802:G6802"/>
    <mergeCell ref="L6802:M6802"/>
    <mergeCell ref="D6803:G6803"/>
    <mergeCell ref="L6803:M6803"/>
    <mergeCell ref="D6804:G6804"/>
    <mergeCell ref="L6804:M6804"/>
    <mergeCell ref="D6805:G6805"/>
    <mergeCell ref="L6805:M6805"/>
    <mergeCell ref="B6810:M6810"/>
    <mergeCell ref="B6813:D6813"/>
    <mergeCell ref="E6813:K6813"/>
    <mergeCell ref="L6813:N6813"/>
    <mergeCell ref="C6814:N6814"/>
    <mergeCell ref="C6816:N6816"/>
    <mergeCell ref="C6817:N6817"/>
    <mergeCell ref="D6818:G6818"/>
    <mergeCell ref="I6818:J6818"/>
    <mergeCell ref="K6818:M6818"/>
    <mergeCell ref="D6819:G6819"/>
    <mergeCell ref="I6819:J6819"/>
    <mergeCell ref="K6819:M6819"/>
    <mergeCell ref="D6820:G6820"/>
    <mergeCell ref="I6820:J6820"/>
    <mergeCell ref="K6820:M6820"/>
    <mergeCell ref="D6821:G6821"/>
    <mergeCell ref="I6821:J6821"/>
    <mergeCell ref="K6821:M6821"/>
    <mergeCell ref="D6824:H6824"/>
    <mergeCell ref="D6825:H6825"/>
    <mergeCell ref="D6826:H6826"/>
    <mergeCell ref="D6829:H6829"/>
    <mergeCell ref="L6829:M6829"/>
    <mergeCell ref="D6830:H6830"/>
    <mergeCell ref="L6830:M6830"/>
    <mergeCell ref="D6837:I6837"/>
    <mergeCell ref="L6837:M6837"/>
    <mergeCell ref="D6838:I6838"/>
    <mergeCell ref="L6838:M6838"/>
    <mergeCell ref="D6839:I6839"/>
    <mergeCell ref="L6839:M6839"/>
    <mergeCell ref="D6842:I6842"/>
    <mergeCell ref="L6842:M6842"/>
    <mergeCell ref="D6843:I6843"/>
    <mergeCell ref="L6843:M6843"/>
    <mergeCell ref="D6846:G6846"/>
    <mergeCell ref="L6846:M6846"/>
    <mergeCell ref="D6847:G6847"/>
    <mergeCell ref="L6847:M6847"/>
    <mergeCell ref="D6848:G6848"/>
    <mergeCell ref="L6848:M6848"/>
    <mergeCell ref="D6849:G6849"/>
    <mergeCell ref="L6849:M6849"/>
    <mergeCell ref="B6854:M6854"/>
    <mergeCell ref="B6857:D6857"/>
    <mergeCell ref="E6857:K6857"/>
    <mergeCell ref="L6857:N6857"/>
    <mergeCell ref="C6858:N6858"/>
    <mergeCell ref="C6860:N6860"/>
    <mergeCell ref="C6861:N6861"/>
    <mergeCell ref="D6862:G6862"/>
    <mergeCell ref="I6862:J6862"/>
    <mergeCell ref="K6862:M6862"/>
    <mergeCell ref="D6863:G6863"/>
    <mergeCell ref="I6863:J6863"/>
    <mergeCell ref="K6863:M6863"/>
    <mergeCell ref="D6864:G6864"/>
    <mergeCell ref="I6864:J6864"/>
    <mergeCell ref="K6864:M6864"/>
    <mergeCell ref="D6865:G6865"/>
    <mergeCell ref="I6865:J6865"/>
    <mergeCell ref="K6865:M6865"/>
    <mergeCell ref="D6868:H6868"/>
    <mergeCell ref="D6869:H6869"/>
    <mergeCell ref="D6870:H6870"/>
    <mergeCell ref="D6873:H6873"/>
    <mergeCell ref="L6873:M6873"/>
    <mergeCell ref="D6874:H6874"/>
    <mergeCell ref="L6874:M6874"/>
    <mergeCell ref="D6881:I6881"/>
    <mergeCell ref="L6881:M6881"/>
    <mergeCell ref="D6882:I6882"/>
    <mergeCell ref="L6882:M6882"/>
    <mergeCell ref="D6883:I6883"/>
    <mergeCell ref="L6883:M6883"/>
    <mergeCell ref="D6886:I6886"/>
    <mergeCell ref="L6886:M6886"/>
    <mergeCell ref="D6887:I6887"/>
    <mergeCell ref="L6887:M6887"/>
    <mergeCell ref="D6890:G6890"/>
    <mergeCell ref="L6890:M6890"/>
    <mergeCell ref="D6891:G6891"/>
    <mergeCell ref="L6891:M6891"/>
    <mergeCell ref="D6892:G6892"/>
    <mergeCell ref="L6892:M6892"/>
    <mergeCell ref="D6893:G6893"/>
    <mergeCell ref="L6893:M6893"/>
    <mergeCell ref="B6898:M6898"/>
    <mergeCell ref="B6901:D6901"/>
    <mergeCell ref="E6901:K6901"/>
    <mergeCell ref="L6901:N6901"/>
    <mergeCell ref="C6902:N6902"/>
    <mergeCell ref="C6904:N6904"/>
    <mergeCell ref="C6905:N6905"/>
    <mergeCell ref="D6906:G6906"/>
    <mergeCell ref="I6906:J6906"/>
    <mergeCell ref="K6906:M6906"/>
    <mergeCell ref="D6907:G6907"/>
    <mergeCell ref="I6907:J6907"/>
    <mergeCell ref="K6907:M6907"/>
    <mergeCell ref="D6908:G6908"/>
    <mergeCell ref="I6908:J6908"/>
    <mergeCell ref="K6908:M6908"/>
    <mergeCell ref="D6909:G6909"/>
    <mergeCell ref="I6909:J6909"/>
    <mergeCell ref="K6909:M6909"/>
    <mergeCell ref="D6912:H6912"/>
    <mergeCell ref="D6913:H6913"/>
    <mergeCell ref="D6914:H6914"/>
    <mergeCell ref="D6917:H6917"/>
    <mergeCell ref="L6917:M6917"/>
    <mergeCell ref="D6918:H6918"/>
    <mergeCell ref="L6918:M6918"/>
    <mergeCell ref="D6925:I6925"/>
    <mergeCell ref="L6925:M6925"/>
    <mergeCell ref="D6926:I6926"/>
    <mergeCell ref="L6926:M6926"/>
    <mergeCell ref="D6927:I6927"/>
    <mergeCell ref="L6927:M6927"/>
    <mergeCell ref="D6930:I6930"/>
    <mergeCell ref="L6930:M6930"/>
    <mergeCell ref="D6931:I6931"/>
    <mergeCell ref="L6931:M6931"/>
    <mergeCell ref="D6934:G6934"/>
    <mergeCell ref="L6934:M6934"/>
    <mergeCell ref="D6935:G6935"/>
    <mergeCell ref="L6935:M6935"/>
    <mergeCell ref="D6936:G6936"/>
    <mergeCell ref="L6936:M6936"/>
    <mergeCell ref="D6937:G6937"/>
    <mergeCell ref="L6937:M6937"/>
    <mergeCell ref="B6942:M6942"/>
    <mergeCell ref="B6945:D6945"/>
    <mergeCell ref="E6945:K6945"/>
    <mergeCell ref="L6945:N6945"/>
    <mergeCell ref="C6946:N6946"/>
    <mergeCell ref="C6948:N6948"/>
    <mergeCell ref="C6949:N6949"/>
    <mergeCell ref="D6950:G6950"/>
    <mergeCell ref="I6950:J6950"/>
    <mergeCell ref="K6950:M6950"/>
    <mergeCell ref="D6951:G6951"/>
    <mergeCell ref="I6951:J6951"/>
    <mergeCell ref="K6951:M6951"/>
    <mergeCell ref="D6952:G6952"/>
    <mergeCell ref="I6952:J6952"/>
    <mergeCell ref="K6952:M6952"/>
    <mergeCell ref="D6953:G6953"/>
    <mergeCell ref="I6953:J6953"/>
    <mergeCell ref="K6953:M6953"/>
    <mergeCell ref="D6956:H6956"/>
    <mergeCell ref="D6957:H6957"/>
    <mergeCell ref="D6958:H6958"/>
    <mergeCell ref="D6961:H6961"/>
    <mergeCell ref="L6961:M6961"/>
    <mergeCell ref="D6962:H6962"/>
    <mergeCell ref="L6962:M6962"/>
    <mergeCell ref="D6969:I6969"/>
    <mergeCell ref="L6969:M6969"/>
    <mergeCell ref="D6970:I6970"/>
    <mergeCell ref="L6970:M6970"/>
    <mergeCell ref="D6971:I6971"/>
    <mergeCell ref="L6971:M6971"/>
    <mergeCell ref="D6974:I6974"/>
    <mergeCell ref="L6974:M6974"/>
    <mergeCell ref="D6975:I6975"/>
    <mergeCell ref="L6975:M6975"/>
    <mergeCell ref="D6978:G6978"/>
    <mergeCell ref="L6978:M6978"/>
    <mergeCell ref="D6979:G6979"/>
    <mergeCell ref="L6979:M6979"/>
    <mergeCell ref="D6980:G6980"/>
    <mergeCell ref="L6980:M6980"/>
    <mergeCell ref="D6981:G6981"/>
    <mergeCell ref="L6981:M6981"/>
    <mergeCell ref="B6986:M6986"/>
    <mergeCell ref="B6989:D6989"/>
    <mergeCell ref="E6989:K6989"/>
    <mergeCell ref="L6989:N6989"/>
    <mergeCell ref="C6990:N6990"/>
    <mergeCell ref="C6992:N6992"/>
    <mergeCell ref="C6993:N6993"/>
    <mergeCell ref="D6994:G6994"/>
    <mergeCell ref="I6994:J6994"/>
    <mergeCell ref="K6994:M6994"/>
    <mergeCell ref="D6995:G6995"/>
    <mergeCell ref="I6995:J6995"/>
    <mergeCell ref="K6995:M6995"/>
    <mergeCell ref="D6996:G6996"/>
    <mergeCell ref="I6996:J6996"/>
    <mergeCell ref="K6996:M6996"/>
    <mergeCell ref="D6997:G6997"/>
    <mergeCell ref="I6997:J6997"/>
    <mergeCell ref="K6997:M6997"/>
    <mergeCell ref="D7000:H7000"/>
    <mergeCell ref="D7001:H7001"/>
    <mergeCell ref="D7002:H7002"/>
    <mergeCell ref="D7005:H7005"/>
    <mergeCell ref="L7005:M7005"/>
    <mergeCell ref="D7006:H7006"/>
    <mergeCell ref="L7006:M7006"/>
    <mergeCell ref="D7013:I7013"/>
    <mergeCell ref="L7013:M7013"/>
    <mergeCell ref="C7037:N7037"/>
    <mergeCell ref="D7038:G7038"/>
    <mergeCell ref="I7038:J7038"/>
    <mergeCell ref="K7038:M7038"/>
    <mergeCell ref="D7039:G7039"/>
    <mergeCell ref="I7039:J7039"/>
    <mergeCell ref="K7039:M7039"/>
    <mergeCell ref="D7040:G7040"/>
    <mergeCell ref="I7040:J7040"/>
    <mergeCell ref="K7040:M7040"/>
    <mergeCell ref="D7041:G7041"/>
    <mergeCell ref="I7041:J7041"/>
    <mergeCell ref="K7041:M7041"/>
    <mergeCell ref="D7014:I7014"/>
    <mergeCell ref="L7014:M7014"/>
    <mergeCell ref="D7015:I7015"/>
    <mergeCell ref="L7015:M7015"/>
    <mergeCell ref="D7018:I7018"/>
    <mergeCell ref="L7018:M7018"/>
    <mergeCell ref="D7019:I7019"/>
    <mergeCell ref="L7019:M7019"/>
    <mergeCell ref="D7022:G7022"/>
    <mergeCell ref="L7022:M7022"/>
    <mergeCell ref="D7023:G7023"/>
    <mergeCell ref="L7023:M7023"/>
    <mergeCell ref="D7024:G7024"/>
    <mergeCell ref="L7024:M7024"/>
    <mergeCell ref="D7025:G7025"/>
    <mergeCell ref="L7025:M7025"/>
    <mergeCell ref="B7030:M7030"/>
    <mergeCell ref="D3508:G3508"/>
    <mergeCell ref="I3508:J3508"/>
    <mergeCell ref="K3508:M3508"/>
    <mergeCell ref="D3553:G3553"/>
    <mergeCell ref="I3553:J3553"/>
    <mergeCell ref="K3553:M3553"/>
    <mergeCell ref="D3556:G3556"/>
    <mergeCell ref="I3556:J3556"/>
    <mergeCell ref="K3556:M3556"/>
    <mergeCell ref="D3532:I3532"/>
    <mergeCell ref="L3532:M3532"/>
    <mergeCell ref="D3580:I3580"/>
    <mergeCell ref="L3580:M3580"/>
    <mergeCell ref="D3601:G3601"/>
    <mergeCell ref="I3601:J3601"/>
    <mergeCell ref="K3601:M3601"/>
    <mergeCell ref="D7066:G7066"/>
    <mergeCell ref="L7066:M7066"/>
    <mergeCell ref="D7044:H7044"/>
    <mergeCell ref="D7045:H7045"/>
    <mergeCell ref="D7046:H7046"/>
    <mergeCell ref="D7049:H7049"/>
    <mergeCell ref="L7049:M7049"/>
    <mergeCell ref="D7050:H7050"/>
    <mergeCell ref="L7050:M7050"/>
    <mergeCell ref="D7057:I7057"/>
    <mergeCell ref="L7057:M7057"/>
    <mergeCell ref="D7058:I7058"/>
    <mergeCell ref="L7058:M7058"/>
    <mergeCell ref="D7059:I7059"/>
    <mergeCell ref="L7059:M7059"/>
    <mergeCell ref="D7062:I7062"/>
    <mergeCell ref="D3604:G3604"/>
    <mergeCell ref="I3604:J3604"/>
    <mergeCell ref="K3604:M3604"/>
    <mergeCell ref="D3628:I3628"/>
    <mergeCell ref="L3628:M3628"/>
    <mergeCell ref="D3649:G3649"/>
    <mergeCell ref="I3649:J3649"/>
    <mergeCell ref="K3649:M3649"/>
    <mergeCell ref="D3652:G3652"/>
    <mergeCell ref="I3652:J3652"/>
    <mergeCell ref="K3652:M3652"/>
    <mergeCell ref="D3676:I3676"/>
    <mergeCell ref="L3676:M3676"/>
    <mergeCell ref="B7077:D7077"/>
    <mergeCell ref="E7077:K7077"/>
    <mergeCell ref="L7077:N7077"/>
    <mergeCell ref="C7078:N7078"/>
    <mergeCell ref="D7067:G7067"/>
    <mergeCell ref="L7067:M7067"/>
    <mergeCell ref="D7068:G7068"/>
    <mergeCell ref="L7068:M7068"/>
    <mergeCell ref="D7069:G7069"/>
    <mergeCell ref="L7069:M7069"/>
    <mergeCell ref="B7074:M7074"/>
    <mergeCell ref="L7062:M7062"/>
    <mergeCell ref="D7063:I7063"/>
    <mergeCell ref="L7063:M7063"/>
    <mergeCell ref="B7033:D7033"/>
    <mergeCell ref="E7033:K7033"/>
    <mergeCell ref="L7033:N7033"/>
    <mergeCell ref="C7034:N7034"/>
    <mergeCell ref="C7036:N7036"/>
    <mergeCell ref="C7080:N7080"/>
    <mergeCell ref="C7081:N7081"/>
    <mergeCell ref="D7082:G7082"/>
    <mergeCell ref="I7082:J7082"/>
    <mergeCell ref="K7082:M7082"/>
    <mergeCell ref="D7083:G7083"/>
    <mergeCell ref="I7083:J7083"/>
    <mergeCell ref="K7083:M7083"/>
    <mergeCell ref="D7084:G7084"/>
    <mergeCell ref="I7084:J7084"/>
    <mergeCell ref="K7084:M7084"/>
    <mergeCell ref="D7085:G7085"/>
    <mergeCell ref="I7085:J7085"/>
    <mergeCell ref="K7085:M7085"/>
    <mergeCell ref="D7088:H7088"/>
    <mergeCell ref="D7089:H7089"/>
    <mergeCell ref="D7090:H7090"/>
    <mergeCell ref="D7093:H7093"/>
    <mergeCell ref="L7093:M7093"/>
    <mergeCell ref="D7094:H7094"/>
    <mergeCell ref="L7094:M7094"/>
    <mergeCell ref="D7101:I7101"/>
    <mergeCell ref="L7101:M7101"/>
    <mergeCell ref="D7103:I7103"/>
    <mergeCell ref="L7103:M7103"/>
    <mergeCell ref="D7104:I7104"/>
    <mergeCell ref="L7104:M7104"/>
    <mergeCell ref="D7105:I7105"/>
    <mergeCell ref="L7105:M7105"/>
    <mergeCell ref="D7106:I7106"/>
    <mergeCell ref="L7106:M7106"/>
    <mergeCell ref="D7107:I7107"/>
    <mergeCell ref="L7107:M7107"/>
    <mergeCell ref="D7108:I7108"/>
    <mergeCell ref="L7108:M7108"/>
    <mergeCell ref="D7109:I7109"/>
    <mergeCell ref="L7109:M7109"/>
    <mergeCell ref="D7112:I7112"/>
    <mergeCell ref="L7112:M7112"/>
    <mergeCell ref="D7113:I7113"/>
    <mergeCell ref="L7113:M7113"/>
    <mergeCell ref="D7116:G7116"/>
    <mergeCell ref="L7116:M7116"/>
    <mergeCell ref="D7117:G7117"/>
    <mergeCell ref="L7117:M7117"/>
    <mergeCell ref="D7118:G7118"/>
    <mergeCell ref="L7118:M7118"/>
    <mergeCell ref="D7119:G7119"/>
    <mergeCell ref="L7119:M7119"/>
    <mergeCell ref="B7124:M7124"/>
    <mergeCell ref="D7102:I7102"/>
    <mergeCell ref="L7102:M7102"/>
  </mergeCells>
  <phoneticPr fontId="4" type="noConversion"/>
  <pageMargins left="0.51181102362204722" right="0.51181102362204722" top="0.78740157480314965" bottom="0.78740157480314965" header="0.31496062992125984" footer="0.31496062992125984"/>
  <pageSetup paperSize="9" scale="49" fitToHeight="0" orientation="portrait" r:id="rId1"/>
  <headerFooter>
    <oddFooter>&amp;LDER-ED = Planilha DER-ES para Edificações
DER-RD = Planilha DER-ES para Rodovias</oddFooter>
  </headerFooter>
  <rowBreaks count="155" manualBreakCount="155">
    <brk id="49" min="1" max="13" man="1"/>
    <brk id="98" min="1" max="13" man="1"/>
    <brk id="147" min="1" max="13" man="1"/>
    <brk id="193" min="1" max="13" man="1"/>
    <brk id="239" min="1" max="13" man="1"/>
    <brk id="285" min="1" max="13" man="1"/>
    <brk id="331" min="1" max="13" man="1"/>
    <brk id="378" min="1" max="13" man="1"/>
    <brk id="425" min="1" max="13" man="1"/>
    <brk id="471" min="1" max="13" man="1"/>
    <brk id="517" min="1" max="13" man="1"/>
    <brk id="563" min="1" max="13" man="1"/>
    <brk id="609" min="1" max="13" man="1"/>
    <brk id="655" min="1" max="13" man="1"/>
    <brk id="702" min="1" max="13" man="1"/>
    <brk id="749" min="1" max="13" man="1"/>
    <brk id="795" min="1" max="13" man="1"/>
    <brk id="841" min="1" max="13" man="1"/>
    <brk id="887" min="1" max="13" man="1"/>
    <brk id="933" min="1" max="13" man="1"/>
    <brk id="980" min="1" max="13" man="1"/>
    <brk id="1027" min="1" max="13" man="1"/>
    <brk id="1074" min="1" max="13" man="1"/>
    <brk id="1120" min="1" max="13" man="1"/>
    <brk id="1166" min="1" max="13" man="1"/>
    <brk id="1214" min="1" max="13" man="1"/>
    <brk id="1261" min="1" max="13" man="1"/>
    <brk id="1308" min="1" max="13" man="1"/>
    <brk id="1355" min="1" max="13" man="1"/>
    <brk id="1401" min="1" max="13" man="1"/>
    <brk id="1446" min="1" max="13" man="1"/>
    <brk id="1491" min="1" max="13" man="1"/>
    <brk id="1536" min="1" max="13" man="1"/>
    <brk id="1581" min="1" max="13" man="1"/>
    <brk id="1628" min="1" max="13" man="1"/>
    <brk id="1673" min="1" max="13" man="1"/>
    <brk id="1718" min="1" max="13" man="1"/>
    <brk id="1763" min="1" max="13" man="1"/>
    <brk id="1812" min="1" max="13" man="1"/>
    <brk id="1859" min="1" max="13" man="1"/>
    <brk id="1906" min="1" max="13" man="1"/>
    <brk id="1953" min="1" max="13" man="1"/>
    <brk id="2000" min="1" max="13" man="1"/>
    <brk id="2047" min="1" max="13" man="1"/>
    <brk id="2094" min="1" max="13" man="1"/>
    <brk id="2141" min="1" max="13" man="1"/>
    <brk id="2188" min="1" max="13" man="1"/>
    <brk id="2235" min="1" max="13" man="1"/>
    <brk id="2282" min="1" max="13" man="1"/>
    <brk id="2329" min="1" max="13" man="1"/>
    <brk id="2376" min="1" max="13" man="1"/>
    <brk id="2423" min="1" max="13" man="1"/>
    <brk id="2470" min="1" max="13" man="1"/>
    <brk id="2517" min="1" max="13" man="1"/>
    <brk id="2564" min="1" max="13" man="1"/>
    <brk id="2611" min="1" max="13" man="1"/>
    <brk id="2658" min="1" max="13" man="1"/>
    <brk id="2705" min="1" max="13" man="1"/>
    <brk id="2752" min="1" max="13" man="1"/>
    <brk id="2799" min="1" max="13" man="1"/>
    <brk id="2846" min="1" max="13" man="1"/>
    <brk id="2893" min="1" max="13" man="1"/>
    <brk id="2940" min="1" max="13" man="1"/>
    <brk id="2987" min="1" max="13" man="1"/>
    <brk id="3034" min="1" max="13" man="1"/>
    <brk id="3081" min="1" max="13" man="1"/>
    <brk id="3126" min="1" max="13" man="1"/>
    <brk id="3172" min="1" max="13" man="1"/>
    <brk id="3217" min="1" max="13" man="1"/>
    <brk id="3265" min="1" max="13" man="1"/>
    <brk id="3311" min="1" max="13" man="1"/>
    <brk id="3361" min="1" max="13" man="1"/>
    <brk id="3406" min="1" max="13" man="1"/>
    <brk id="3451" min="1" max="13" man="1"/>
    <brk id="3496" min="1" max="13" man="1"/>
    <brk id="3544" min="1" max="13" man="1"/>
    <brk id="3592" min="1" max="13" man="1"/>
    <brk id="3640" min="1" max="13" man="1"/>
    <brk id="3688" min="1" max="13" man="1"/>
    <brk id="3733" min="1" max="13" man="1"/>
    <brk id="3778" min="1" max="13" man="1"/>
    <brk id="3823" min="1" max="13" man="1"/>
    <brk id="3868" min="1" max="13" man="1"/>
    <brk id="3912" min="1" max="13" man="1"/>
    <brk id="3956" min="1" max="13" man="1"/>
    <brk id="4018" min="1" max="13" man="1"/>
    <brk id="4062" min="1" max="13" man="1"/>
    <brk id="4106" min="1" max="13" man="1"/>
    <brk id="4150" min="1" max="13" man="1"/>
    <brk id="4194" min="1" max="13" man="1"/>
    <brk id="4238" min="1" max="13" man="1"/>
    <brk id="4282" min="1" max="13" man="1"/>
    <brk id="4326" min="1" max="13" man="1"/>
    <brk id="4370" min="1" max="13" man="1"/>
    <brk id="4414" min="1" max="13" man="1"/>
    <brk id="4458" min="1" max="13" man="1"/>
    <brk id="4502" min="1" max="13" man="1"/>
    <brk id="4546" min="1" max="13" man="1"/>
    <brk id="4590" min="1" max="13" man="1"/>
    <brk id="4634" min="1" max="13" man="1"/>
    <brk id="4678" min="1" max="13" man="1"/>
    <brk id="4722" min="1" max="13" man="1"/>
    <brk id="4766" min="1" max="13" man="1"/>
    <brk id="4810" min="1" max="13" man="1"/>
    <brk id="4854" min="1" max="13" man="1"/>
    <brk id="4898" min="1" max="13" man="1"/>
    <brk id="4942" min="1" max="13" man="1"/>
    <brk id="4986" min="1" max="13" man="1"/>
    <brk id="5030" min="1" max="13" man="1"/>
    <brk id="5074" min="1" max="13" man="1"/>
    <brk id="5120" min="1" max="13" man="1"/>
    <brk id="5165" min="1" max="13" man="1"/>
    <brk id="5210" min="1" max="13" man="1"/>
    <brk id="5255" min="1" max="13" man="1"/>
    <brk id="5300" min="1" max="13" man="1"/>
    <brk id="5345" min="1" max="13" man="1"/>
    <brk id="5389" min="1" max="13" man="1"/>
    <brk id="5433" min="1" max="13" man="1"/>
    <brk id="5478" min="1" max="13" man="1"/>
    <brk id="5522" min="1" max="13" man="1"/>
    <brk id="5566" min="1" max="13" man="1"/>
    <brk id="5610" min="1" max="13" man="1"/>
    <brk id="5654" min="1" max="13" man="1"/>
    <brk id="5698" min="1" max="13" man="1"/>
    <brk id="5742" min="1" max="13" man="1"/>
    <brk id="5786" min="1" max="13" man="1"/>
    <brk id="5830" min="1" max="13" man="1"/>
    <brk id="5874" min="1" max="13" man="1"/>
    <brk id="5918" min="1" max="13" man="1"/>
    <brk id="5962" min="1" max="13" man="1"/>
    <brk id="6006" min="1" max="13" man="1"/>
    <brk id="6050" min="1" max="13" man="1"/>
    <brk id="6094" min="1" max="13" man="1"/>
    <brk id="6138" min="1" max="13" man="1"/>
    <brk id="6182" min="1" max="13" man="1"/>
    <brk id="6226" min="1" max="13" man="1"/>
    <brk id="6270" min="1" max="13" man="1"/>
    <brk id="6314" min="1" max="13" man="1"/>
    <brk id="6360" min="1" max="13" man="1"/>
    <brk id="6406" min="1" max="13" man="1"/>
    <brk id="6452" min="1" max="13" man="1"/>
    <brk id="6498" min="1" max="13" man="1"/>
    <brk id="6542" min="1" max="13" man="1"/>
    <brk id="6586" min="1" max="13" man="1"/>
    <brk id="6635" min="1" max="13" man="1"/>
    <brk id="6679" min="1" max="13" man="1"/>
    <brk id="6723" min="1" max="13" man="1"/>
    <brk id="6767" min="1" max="13" man="1"/>
    <brk id="6811" min="1" max="13" man="1"/>
    <brk id="6855" min="1" max="13" man="1"/>
    <brk id="6899" min="1" max="13" man="1"/>
    <brk id="6943" min="1" max="13" man="1"/>
    <brk id="6987" min="1" max="13" man="1"/>
    <brk id="7031" min="1" max="13" man="1"/>
    <brk id="7075" min="1" max="13" man="1"/>
  </rowBreaks>
  <colBreaks count="1" manualBreakCount="1">
    <brk id="14" max="55" man="1"/>
  </colBreaks>
  <drawing r:id="rId2"/>
</worksheet>
</file>

<file path=xl/worksheets/sheet6.xml><?xml version="1.0" encoding="utf-8"?>
<worksheet xmlns="http://schemas.openxmlformats.org/spreadsheetml/2006/main" xmlns:r="http://schemas.openxmlformats.org/officeDocument/2006/relationships">
  <sheetPr>
    <tabColor theme="6" tint="0.39997558519241921"/>
    <pageSetUpPr fitToPage="1"/>
  </sheetPr>
  <dimension ref="B1:H768"/>
  <sheetViews>
    <sheetView zoomScale="80" zoomScaleNormal="80" workbookViewId="0">
      <selection activeCell="H37" sqref="H37"/>
    </sheetView>
  </sheetViews>
  <sheetFormatPr defaultColWidth="9.140625" defaultRowHeight="12.75"/>
  <cols>
    <col min="1" max="1" width="9.140625" style="33"/>
    <col min="2" max="2" width="38.28515625" style="33" customWidth="1"/>
    <col min="3" max="3" width="30" style="33" customWidth="1"/>
    <col min="4" max="4" width="52.42578125" style="33" customWidth="1"/>
    <col min="5" max="8" width="23.42578125" style="33" customWidth="1"/>
    <col min="9" max="9" width="25.42578125" style="33" customWidth="1"/>
    <col min="10" max="10" width="27.42578125" style="33" customWidth="1"/>
    <col min="11" max="16384" width="9.140625" style="33"/>
  </cols>
  <sheetData>
    <row r="1" spans="2:8" ht="13.5" thickBot="1"/>
    <row r="2" spans="2:8">
      <c r="B2" s="523" t="s">
        <v>854</v>
      </c>
      <c r="C2" s="524"/>
      <c r="D2" s="524"/>
      <c r="E2" s="524"/>
      <c r="F2" s="524"/>
      <c r="G2" s="524"/>
      <c r="H2" s="525"/>
    </row>
    <row r="3" spans="2:8">
      <c r="B3" s="126"/>
      <c r="C3" s="126" t="s">
        <v>199</v>
      </c>
      <c r="D3" s="126"/>
      <c r="E3" s="126" t="s">
        <v>64</v>
      </c>
      <c r="F3" s="122"/>
      <c r="G3" s="123" t="s">
        <v>200</v>
      </c>
      <c r="H3" s="124" t="s">
        <v>201</v>
      </c>
    </row>
    <row r="4" spans="2:8">
      <c r="B4" s="35" t="s">
        <v>855</v>
      </c>
      <c r="C4" s="36" t="s">
        <v>202</v>
      </c>
      <c r="D4" s="36" t="s">
        <v>856</v>
      </c>
      <c r="E4" s="37" t="s">
        <v>3</v>
      </c>
      <c r="F4" s="37"/>
      <c r="G4" s="3">
        <v>3</v>
      </c>
      <c r="H4" s="38">
        <v>12.05</v>
      </c>
    </row>
    <row r="5" spans="2:8">
      <c r="B5" s="39"/>
      <c r="C5" s="34"/>
      <c r="D5" s="34"/>
      <c r="E5" s="40"/>
      <c r="F5" s="40"/>
      <c r="G5" s="3" t="s">
        <v>203</v>
      </c>
      <c r="H5" s="41" t="s">
        <v>204</v>
      </c>
    </row>
    <row r="6" spans="2:8">
      <c r="B6" s="39"/>
      <c r="C6" s="34"/>
      <c r="D6" s="34"/>
      <c r="E6" s="40"/>
      <c r="F6" s="40"/>
      <c r="G6" s="34"/>
      <c r="H6" s="42"/>
    </row>
    <row r="7" spans="2:8">
      <c r="B7" s="125" t="s">
        <v>205</v>
      </c>
      <c r="C7" s="126" t="s">
        <v>206</v>
      </c>
      <c r="D7" s="126" t="s">
        <v>207</v>
      </c>
      <c r="E7" s="127" t="s">
        <v>47</v>
      </c>
      <c r="F7" s="127" t="s">
        <v>857</v>
      </c>
      <c r="G7" s="126" t="s">
        <v>208</v>
      </c>
      <c r="H7" s="128" t="s">
        <v>150</v>
      </c>
    </row>
    <row r="8" spans="2:8">
      <c r="B8" s="49" t="s">
        <v>858</v>
      </c>
      <c r="C8" s="43" t="s">
        <v>859</v>
      </c>
      <c r="D8" s="43" t="s">
        <v>860</v>
      </c>
      <c r="E8" s="44">
        <v>349.9</v>
      </c>
      <c r="F8" s="44">
        <v>12.61</v>
      </c>
      <c r="G8" s="43" t="s">
        <v>209</v>
      </c>
      <c r="H8" s="45"/>
    </row>
    <row r="9" spans="2:8">
      <c r="B9" s="49" t="s">
        <v>861</v>
      </c>
      <c r="C9" s="43" t="s">
        <v>862</v>
      </c>
      <c r="D9" s="50" t="s">
        <v>863</v>
      </c>
      <c r="E9" s="44">
        <v>312.98</v>
      </c>
      <c r="F9" s="44">
        <v>11.28</v>
      </c>
      <c r="G9" s="43" t="s">
        <v>209</v>
      </c>
      <c r="H9" s="45"/>
    </row>
    <row r="10" spans="2:8" ht="13.5" thickBot="1">
      <c r="B10" s="51" t="s">
        <v>864</v>
      </c>
      <c r="C10" s="47" t="s">
        <v>865</v>
      </c>
      <c r="D10" s="46" t="s">
        <v>866</v>
      </c>
      <c r="E10" s="46">
        <v>339.98</v>
      </c>
      <c r="F10" s="46">
        <v>12.25</v>
      </c>
      <c r="G10" s="47" t="s">
        <v>209</v>
      </c>
      <c r="H10" s="48"/>
    </row>
    <row r="12" spans="2:8" ht="13.5" thickBot="1"/>
    <row r="13" spans="2:8">
      <c r="B13" s="523" t="s">
        <v>854</v>
      </c>
      <c r="C13" s="524"/>
      <c r="D13" s="524"/>
      <c r="E13" s="524"/>
      <c r="F13" s="524"/>
      <c r="G13" s="524"/>
      <c r="H13" s="525"/>
    </row>
    <row r="14" spans="2:8">
      <c r="B14" s="126"/>
      <c r="C14" s="126" t="s">
        <v>199</v>
      </c>
      <c r="D14" s="126"/>
      <c r="E14" s="126" t="s">
        <v>64</v>
      </c>
      <c r="F14" s="122"/>
      <c r="G14" s="123" t="s">
        <v>200</v>
      </c>
      <c r="H14" s="124" t="s">
        <v>201</v>
      </c>
    </row>
    <row r="15" spans="2:8">
      <c r="B15" s="35" t="s">
        <v>855</v>
      </c>
      <c r="C15" s="36" t="s">
        <v>202</v>
      </c>
      <c r="D15" s="36" t="s">
        <v>867</v>
      </c>
      <c r="E15" s="37" t="s">
        <v>11</v>
      </c>
      <c r="F15" s="37"/>
      <c r="G15" s="3">
        <v>3</v>
      </c>
      <c r="H15" s="38">
        <v>4.9000000000000004</v>
      </c>
    </row>
    <row r="16" spans="2:8">
      <c r="B16" s="39"/>
      <c r="C16" s="34"/>
      <c r="D16" s="34"/>
      <c r="E16" s="40"/>
      <c r="F16" s="40"/>
      <c r="G16" s="3" t="s">
        <v>203</v>
      </c>
      <c r="H16" s="41" t="s">
        <v>204</v>
      </c>
    </row>
    <row r="17" spans="2:8">
      <c r="B17" s="39"/>
      <c r="C17" s="34"/>
      <c r="D17" s="34"/>
      <c r="E17" s="40"/>
      <c r="F17" s="40"/>
      <c r="G17" s="34"/>
      <c r="H17" s="42"/>
    </row>
    <row r="18" spans="2:8">
      <c r="B18" s="125" t="s">
        <v>205</v>
      </c>
      <c r="C18" s="126" t="s">
        <v>206</v>
      </c>
      <c r="D18" s="126" t="s">
        <v>207</v>
      </c>
      <c r="E18" s="127" t="s">
        <v>47</v>
      </c>
      <c r="F18" s="127" t="s">
        <v>868</v>
      </c>
      <c r="G18" s="126" t="s">
        <v>208</v>
      </c>
      <c r="H18" s="128" t="s">
        <v>150</v>
      </c>
    </row>
    <row r="19" spans="2:8">
      <c r="B19" s="49" t="s">
        <v>869</v>
      </c>
      <c r="C19" s="43" t="s">
        <v>870</v>
      </c>
      <c r="D19" s="43" t="s">
        <v>871</v>
      </c>
      <c r="E19" s="44">
        <v>104.25</v>
      </c>
      <c r="F19" s="44">
        <v>4.17</v>
      </c>
      <c r="G19" s="43" t="s">
        <v>209</v>
      </c>
      <c r="H19" s="45"/>
    </row>
    <row r="20" spans="2:8">
      <c r="B20" s="49" t="s">
        <v>872</v>
      </c>
      <c r="C20" s="43" t="s">
        <v>873</v>
      </c>
      <c r="D20" s="50" t="s">
        <v>874</v>
      </c>
      <c r="E20" s="44">
        <v>94.9</v>
      </c>
      <c r="F20" s="44">
        <v>3.8</v>
      </c>
      <c r="G20" s="43" t="s">
        <v>209</v>
      </c>
      <c r="H20" s="45"/>
    </row>
    <row r="21" spans="2:8" ht="13.5" thickBot="1">
      <c r="B21" s="51" t="s">
        <v>875</v>
      </c>
      <c r="C21" s="47" t="s">
        <v>876</v>
      </c>
      <c r="D21" s="46" t="s">
        <v>877</v>
      </c>
      <c r="E21" s="46">
        <v>134.69999999999999</v>
      </c>
      <c r="F21" s="46">
        <v>6.74</v>
      </c>
      <c r="G21" s="47" t="s">
        <v>209</v>
      </c>
      <c r="H21" s="48"/>
    </row>
    <row r="23" spans="2:8" ht="13.5" thickBot="1"/>
    <row r="24" spans="2:8">
      <c r="B24" s="523" t="s">
        <v>854</v>
      </c>
      <c r="C24" s="524"/>
      <c r="D24" s="524"/>
      <c r="E24" s="524"/>
      <c r="F24" s="524"/>
      <c r="G24" s="524"/>
      <c r="H24" s="525"/>
    </row>
    <row r="25" spans="2:8">
      <c r="B25" s="126"/>
      <c r="C25" s="126" t="s">
        <v>199</v>
      </c>
      <c r="D25" s="126"/>
      <c r="E25" s="126" t="s">
        <v>64</v>
      </c>
      <c r="F25" s="122"/>
      <c r="G25" s="123" t="s">
        <v>200</v>
      </c>
      <c r="H25" s="124" t="s">
        <v>201</v>
      </c>
    </row>
    <row r="26" spans="2:8">
      <c r="B26" s="35" t="s">
        <v>855</v>
      </c>
      <c r="C26" s="36" t="s">
        <v>202</v>
      </c>
      <c r="D26" s="36" t="s">
        <v>878</v>
      </c>
      <c r="E26" s="37" t="s">
        <v>3</v>
      </c>
      <c r="F26" s="37"/>
      <c r="G26" s="3">
        <v>3</v>
      </c>
      <c r="H26" s="38">
        <v>11.41</v>
      </c>
    </row>
    <row r="27" spans="2:8">
      <c r="B27" s="39"/>
      <c r="C27" s="34"/>
      <c r="D27" s="34"/>
      <c r="E27" s="40"/>
      <c r="F27" s="40"/>
      <c r="G27" s="3" t="s">
        <v>203</v>
      </c>
      <c r="H27" s="41" t="s">
        <v>204</v>
      </c>
    </row>
    <row r="28" spans="2:8">
      <c r="B28" s="39"/>
      <c r="C28" s="34"/>
      <c r="D28" s="34"/>
      <c r="E28" s="40"/>
      <c r="F28" s="40"/>
      <c r="G28" s="34"/>
      <c r="H28" s="42"/>
    </row>
    <row r="29" spans="2:8">
      <c r="B29" s="125" t="s">
        <v>205</v>
      </c>
      <c r="C29" s="126" t="s">
        <v>206</v>
      </c>
      <c r="D29" s="126" t="s">
        <v>207</v>
      </c>
      <c r="E29" s="127" t="s">
        <v>47</v>
      </c>
      <c r="F29" s="127" t="s">
        <v>857</v>
      </c>
      <c r="G29" s="126" t="s">
        <v>208</v>
      </c>
      <c r="H29" s="128" t="s">
        <v>150</v>
      </c>
    </row>
    <row r="30" spans="2:8">
      <c r="B30" s="49" t="s">
        <v>869</v>
      </c>
      <c r="C30" s="43" t="s">
        <v>870</v>
      </c>
      <c r="D30" s="43" t="s">
        <v>871</v>
      </c>
      <c r="E30" s="44">
        <v>186.44</v>
      </c>
      <c r="F30" s="44">
        <v>12.43</v>
      </c>
      <c r="G30" s="43" t="s">
        <v>209</v>
      </c>
      <c r="H30" s="45"/>
    </row>
    <row r="31" spans="2:8">
      <c r="B31" s="49" t="s">
        <v>858</v>
      </c>
      <c r="C31" s="43" t="s">
        <v>859</v>
      </c>
      <c r="D31" s="43" t="s">
        <v>860</v>
      </c>
      <c r="E31" s="44">
        <v>139.9</v>
      </c>
      <c r="F31" s="44">
        <v>9.33</v>
      </c>
      <c r="G31" s="43" t="s">
        <v>209</v>
      </c>
      <c r="H31" s="45"/>
    </row>
    <row r="32" spans="2:8" ht="13.5" thickBot="1">
      <c r="B32" s="51" t="s">
        <v>879</v>
      </c>
      <c r="C32" s="47" t="s">
        <v>880</v>
      </c>
      <c r="D32" s="46" t="s">
        <v>881</v>
      </c>
      <c r="E32" s="46">
        <v>186.89</v>
      </c>
      <c r="F32" s="46">
        <v>12.46</v>
      </c>
      <c r="G32" s="47" t="s">
        <v>209</v>
      </c>
      <c r="H32" s="48"/>
    </row>
    <row r="34" spans="2:8" ht="13.5" thickBot="1"/>
    <row r="35" spans="2:8">
      <c r="B35" s="523" t="s">
        <v>854</v>
      </c>
      <c r="C35" s="524"/>
      <c r="D35" s="524"/>
      <c r="E35" s="524"/>
      <c r="F35" s="524"/>
      <c r="G35" s="524"/>
      <c r="H35" s="525"/>
    </row>
    <row r="36" spans="2:8">
      <c r="B36" s="126"/>
      <c r="C36" s="126" t="s">
        <v>199</v>
      </c>
      <c r="D36" s="126"/>
      <c r="E36" s="126" t="s">
        <v>64</v>
      </c>
      <c r="F36" s="122"/>
      <c r="G36" s="123" t="s">
        <v>200</v>
      </c>
      <c r="H36" s="124" t="s">
        <v>201</v>
      </c>
    </row>
    <row r="37" spans="2:8">
      <c r="B37" s="35" t="s">
        <v>855</v>
      </c>
      <c r="C37" s="36" t="s">
        <v>202</v>
      </c>
      <c r="D37" s="36" t="s">
        <v>882</v>
      </c>
      <c r="E37" s="37" t="s">
        <v>3</v>
      </c>
      <c r="F37" s="37"/>
      <c r="G37" s="3">
        <v>3</v>
      </c>
      <c r="H37" s="38">
        <v>13.47</v>
      </c>
    </row>
    <row r="38" spans="2:8">
      <c r="B38" s="39"/>
      <c r="C38" s="34"/>
      <c r="D38" s="34"/>
      <c r="E38" s="40"/>
      <c r="F38" s="40"/>
      <c r="G38" s="3" t="s">
        <v>203</v>
      </c>
      <c r="H38" s="41" t="s">
        <v>204</v>
      </c>
    </row>
    <row r="39" spans="2:8">
      <c r="B39" s="39"/>
      <c r="C39" s="34"/>
      <c r="D39" s="34"/>
      <c r="E39" s="40"/>
      <c r="F39" s="40"/>
      <c r="G39" s="34"/>
      <c r="H39" s="42"/>
    </row>
    <row r="40" spans="2:8">
      <c r="B40" s="125" t="s">
        <v>205</v>
      </c>
      <c r="C40" s="126" t="s">
        <v>206</v>
      </c>
      <c r="D40" s="126" t="s">
        <v>207</v>
      </c>
      <c r="E40" s="127" t="s">
        <v>47</v>
      </c>
      <c r="F40" s="127" t="s">
        <v>857</v>
      </c>
      <c r="G40" s="126" t="s">
        <v>208</v>
      </c>
      <c r="H40" s="128" t="s">
        <v>150</v>
      </c>
    </row>
    <row r="41" spans="2:8">
      <c r="B41" s="49" t="s">
        <v>883</v>
      </c>
      <c r="C41" s="43"/>
      <c r="D41" s="43"/>
      <c r="E41" s="44">
        <v>554.04999999999995</v>
      </c>
      <c r="F41" s="44">
        <v>11.08</v>
      </c>
      <c r="G41" s="43" t="s">
        <v>209</v>
      </c>
      <c r="H41" s="45"/>
    </row>
    <row r="42" spans="2:8">
      <c r="B42" s="49" t="s">
        <v>884</v>
      </c>
      <c r="C42" s="43" t="s">
        <v>885</v>
      </c>
      <c r="D42" s="50" t="s">
        <v>886</v>
      </c>
      <c r="E42" s="44">
        <v>775.18</v>
      </c>
      <c r="F42" s="44">
        <v>15.5</v>
      </c>
      <c r="G42" s="43" t="s">
        <v>209</v>
      </c>
      <c r="H42" s="45"/>
    </row>
    <row r="43" spans="2:8" ht="13.5" thickBot="1">
      <c r="B43" s="51" t="s">
        <v>887</v>
      </c>
      <c r="C43" s="47" t="s">
        <v>888</v>
      </c>
      <c r="D43" s="46" t="s">
        <v>889</v>
      </c>
      <c r="E43" s="46">
        <v>691.67</v>
      </c>
      <c r="F43" s="46">
        <v>13.83</v>
      </c>
      <c r="G43" s="47" t="s">
        <v>209</v>
      </c>
      <c r="H43" s="48"/>
    </row>
    <row r="44" spans="2:8">
      <c r="B44" s="144"/>
      <c r="C44" s="145"/>
      <c r="D44" s="146"/>
      <c r="E44" s="146"/>
      <c r="F44" s="146"/>
      <c r="G44" s="145"/>
      <c r="H44" s="145"/>
    </row>
    <row r="45" spans="2:8" ht="13.5" thickBot="1">
      <c r="B45" s="144"/>
      <c r="C45" s="145"/>
      <c r="D45" s="146"/>
      <c r="E45" s="146"/>
      <c r="F45" s="146"/>
      <c r="G45" s="145"/>
      <c r="H45" s="145"/>
    </row>
    <row r="46" spans="2:8">
      <c r="B46" s="523" t="s">
        <v>854</v>
      </c>
      <c r="C46" s="524"/>
      <c r="D46" s="524"/>
      <c r="E46" s="524"/>
      <c r="F46" s="524"/>
      <c r="G46" s="524"/>
      <c r="H46" s="525"/>
    </row>
    <row r="47" spans="2:8">
      <c r="B47" s="126"/>
      <c r="C47" s="126" t="s">
        <v>199</v>
      </c>
      <c r="D47" s="126"/>
      <c r="E47" s="126" t="s">
        <v>64</v>
      </c>
      <c r="F47" s="122"/>
      <c r="G47" s="123" t="s">
        <v>200</v>
      </c>
      <c r="H47" s="124" t="s">
        <v>201</v>
      </c>
    </row>
    <row r="48" spans="2:8">
      <c r="B48" s="35" t="s">
        <v>855</v>
      </c>
      <c r="C48" s="36" t="s">
        <v>202</v>
      </c>
      <c r="D48" s="36" t="s">
        <v>2256</v>
      </c>
      <c r="E48" s="37" t="s">
        <v>6</v>
      </c>
      <c r="F48" s="37"/>
      <c r="G48" s="3">
        <v>3</v>
      </c>
      <c r="H48" s="38">
        <v>0.89</v>
      </c>
    </row>
    <row r="49" spans="2:8">
      <c r="B49" s="39"/>
      <c r="C49" s="34"/>
      <c r="D49" s="34"/>
      <c r="E49" s="40"/>
      <c r="F49" s="40"/>
      <c r="G49" s="3" t="s">
        <v>203</v>
      </c>
      <c r="H49" s="41" t="s">
        <v>204</v>
      </c>
    </row>
    <row r="50" spans="2:8">
      <c r="B50" s="39"/>
      <c r="C50" s="34"/>
      <c r="D50" s="34"/>
      <c r="E50" s="40"/>
      <c r="F50" s="40"/>
      <c r="G50" s="34"/>
      <c r="H50" s="42"/>
    </row>
    <row r="51" spans="2:8">
      <c r="B51" s="125" t="s">
        <v>205</v>
      </c>
      <c r="C51" s="126" t="s">
        <v>206</v>
      </c>
      <c r="D51" s="126" t="s">
        <v>207</v>
      </c>
      <c r="E51" s="127" t="s">
        <v>47</v>
      </c>
      <c r="F51" s="127" t="s">
        <v>893</v>
      </c>
      <c r="G51" s="126" t="s">
        <v>208</v>
      </c>
      <c r="H51" s="128" t="s">
        <v>150</v>
      </c>
    </row>
    <row r="52" spans="2:8">
      <c r="B52" s="49" t="s">
        <v>2257</v>
      </c>
      <c r="C52" s="43" t="s">
        <v>2260</v>
      </c>
      <c r="D52" s="43" t="s">
        <v>2263</v>
      </c>
      <c r="E52" s="44">
        <v>54.83</v>
      </c>
      <c r="F52" s="44">
        <v>1.1000000000000001</v>
      </c>
      <c r="G52" s="43" t="s">
        <v>209</v>
      </c>
      <c r="H52" s="45"/>
    </row>
    <row r="53" spans="2:8">
      <c r="B53" s="49" t="s">
        <v>2258</v>
      </c>
      <c r="C53" s="43" t="s">
        <v>2261</v>
      </c>
      <c r="D53" s="50" t="s">
        <v>2264</v>
      </c>
      <c r="E53" s="44">
        <v>0.86</v>
      </c>
      <c r="F53" s="44">
        <v>0.86</v>
      </c>
      <c r="G53" s="43" t="s">
        <v>209</v>
      </c>
      <c r="H53" s="45"/>
    </row>
    <row r="54" spans="2:8" ht="13.5" thickBot="1">
      <c r="B54" s="51" t="s">
        <v>2259</v>
      </c>
      <c r="C54" s="47" t="s">
        <v>2262</v>
      </c>
      <c r="D54" s="46" t="s">
        <v>2265</v>
      </c>
      <c r="E54" s="46">
        <v>69.900000000000006</v>
      </c>
      <c r="F54" s="46">
        <v>0.7</v>
      </c>
      <c r="G54" s="47" t="s">
        <v>209</v>
      </c>
      <c r="H54" s="48"/>
    </row>
    <row r="55" spans="2:8">
      <c r="B55" s="144"/>
      <c r="C55" s="145"/>
      <c r="D55" s="146"/>
      <c r="E55" s="146"/>
      <c r="F55" s="146"/>
      <c r="G55" s="145"/>
      <c r="H55" s="145"/>
    </row>
    <row r="56" spans="2:8" ht="13.5" thickBot="1">
      <c r="B56" s="144"/>
      <c r="C56" s="145"/>
      <c r="D56" s="146"/>
      <c r="E56" s="146"/>
      <c r="F56" s="146"/>
      <c r="G56" s="145"/>
      <c r="H56" s="145"/>
    </row>
    <row r="57" spans="2:8">
      <c r="B57" s="523" t="s">
        <v>890</v>
      </c>
      <c r="C57" s="524"/>
      <c r="D57" s="524"/>
      <c r="E57" s="524"/>
      <c r="F57" s="524"/>
      <c r="G57" s="524"/>
      <c r="H57" s="525"/>
    </row>
    <row r="58" spans="2:8">
      <c r="B58" s="126"/>
      <c r="C58" s="126" t="s">
        <v>199</v>
      </c>
      <c r="D58" s="126"/>
      <c r="E58" s="126" t="s">
        <v>64</v>
      </c>
      <c r="F58" s="122"/>
      <c r="G58" s="123" t="s">
        <v>200</v>
      </c>
      <c r="H58" s="124" t="s">
        <v>201</v>
      </c>
    </row>
    <row r="59" spans="2:8">
      <c r="B59" s="35" t="s">
        <v>891</v>
      </c>
      <c r="C59" s="36" t="s">
        <v>202</v>
      </c>
      <c r="D59" s="36" t="s">
        <v>892</v>
      </c>
      <c r="E59" s="37" t="s">
        <v>6</v>
      </c>
      <c r="F59" s="37"/>
      <c r="G59" s="3">
        <v>3</v>
      </c>
      <c r="H59" s="38">
        <v>15.84</v>
      </c>
    </row>
    <row r="60" spans="2:8">
      <c r="B60" s="39"/>
      <c r="C60" s="34"/>
      <c r="D60" s="34"/>
      <c r="E60" s="40"/>
      <c r="F60" s="40"/>
      <c r="G60" s="3" t="s">
        <v>203</v>
      </c>
      <c r="H60" s="41" t="s">
        <v>204</v>
      </c>
    </row>
    <row r="61" spans="2:8">
      <c r="B61" s="39"/>
      <c r="C61" s="34"/>
      <c r="D61" s="34"/>
      <c r="E61" s="40"/>
      <c r="F61" s="40"/>
      <c r="G61" s="34"/>
      <c r="H61" s="42"/>
    </row>
    <row r="62" spans="2:8">
      <c r="B62" s="125" t="s">
        <v>205</v>
      </c>
      <c r="C62" s="126" t="s">
        <v>206</v>
      </c>
      <c r="D62" s="126" t="s">
        <v>207</v>
      </c>
      <c r="E62" s="127" t="s">
        <v>47</v>
      </c>
      <c r="F62" s="127" t="s">
        <v>893</v>
      </c>
      <c r="G62" s="126" t="s">
        <v>208</v>
      </c>
      <c r="H62" s="128" t="s">
        <v>150</v>
      </c>
    </row>
    <row r="63" spans="2:8">
      <c r="B63" s="49" t="s">
        <v>894</v>
      </c>
      <c r="C63" s="43" t="s">
        <v>895</v>
      </c>
      <c r="D63" s="43" t="s">
        <v>896</v>
      </c>
      <c r="E63" s="44">
        <v>11.27</v>
      </c>
      <c r="F63" s="44">
        <v>11.27</v>
      </c>
      <c r="G63" s="43" t="s">
        <v>209</v>
      </c>
      <c r="H63" s="45"/>
    </row>
    <row r="64" spans="2:8">
      <c r="B64" s="49" t="s">
        <v>919</v>
      </c>
      <c r="C64" s="43" t="s">
        <v>2272</v>
      </c>
      <c r="D64" s="50" t="s">
        <v>921</v>
      </c>
      <c r="E64" s="44">
        <v>17.91</v>
      </c>
      <c r="F64" s="44">
        <v>17.91</v>
      </c>
      <c r="G64" s="43" t="s">
        <v>209</v>
      </c>
      <c r="H64" s="45"/>
    </row>
    <row r="65" spans="2:8" ht="13.5" thickBot="1">
      <c r="B65" s="51" t="s">
        <v>1203</v>
      </c>
      <c r="C65" s="47" t="s">
        <v>1204</v>
      </c>
      <c r="D65" s="46" t="s">
        <v>1205</v>
      </c>
      <c r="E65" s="46">
        <v>18.34</v>
      </c>
      <c r="F65" s="46">
        <v>18.34</v>
      </c>
      <c r="G65" s="47" t="s">
        <v>209</v>
      </c>
      <c r="H65" s="48"/>
    </row>
    <row r="67" spans="2:8" ht="13.5" thickBot="1"/>
    <row r="68" spans="2:8">
      <c r="B68" s="523" t="s">
        <v>897</v>
      </c>
      <c r="C68" s="524"/>
      <c r="D68" s="524"/>
      <c r="E68" s="524"/>
      <c r="F68" s="524"/>
      <c r="G68" s="524"/>
      <c r="H68" s="525"/>
    </row>
    <row r="69" spans="2:8">
      <c r="B69" s="126"/>
      <c r="C69" s="126" t="s">
        <v>199</v>
      </c>
      <c r="D69" s="126"/>
      <c r="E69" s="126" t="s">
        <v>64</v>
      </c>
      <c r="F69" s="122"/>
      <c r="G69" s="123" t="s">
        <v>200</v>
      </c>
      <c r="H69" s="124" t="s">
        <v>201</v>
      </c>
    </row>
    <row r="70" spans="2:8">
      <c r="B70" s="35" t="s">
        <v>898</v>
      </c>
      <c r="C70" s="36" t="s">
        <v>202</v>
      </c>
      <c r="D70" s="36" t="s">
        <v>899</v>
      </c>
      <c r="E70" s="37" t="s">
        <v>6</v>
      </c>
      <c r="F70" s="37"/>
      <c r="G70" s="3">
        <v>3</v>
      </c>
      <c r="H70" s="38">
        <v>1.76</v>
      </c>
    </row>
    <row r="71" spans="2:8">
      <c r="B71" s="39"/>
      <c r="C71" s="34"/>
      <c r="D71" s="34"/>
      <c r="E71" s="40"/>
      <c r="F71" s="40"/>
      <c r="G71" s="3" t="s">
        <v>203</v>
      </c>
      <c r="H71" s="41" t="s">
        <v>204</v>
      </c>
    </row>
    <row r="72" spans="2:8">
      <c r="B72" s="39"/>
      <c r="C72" s="34"/>
      <c r="D72" s="34"/>
      <c r="E72" s="40"/>
      <c r="F72" s="40"/>
      <c r="G72" s="34"/>
      <c r="H72" s="42"/>
    </row>
    <row r="73" spans="2:8">
      <c r="B73" s="125" t="s">
        <v>205</v>
      </c>
      <c r="C73" s="126" t="s">
        <v>206</v>
      </c>
      <c r="D73" s="126" t="s">
        <v>207</v>
      </c>
      <c r="E73" s="127" t="s">
        <v>47</v>
      </c>
      <c r="F73" s="127" t="s">
        <v>893</v>
      </c>
      <c r="G73" s="126" t="s">
        <v>208</v>
      </c>
      <c r="H73" s="128" t="s">
        <v>150</v>
      </c>
    </row>
    <row r="74" spans="2:8">
      <c r="B74" s="49" t="s">
        <v>900</v>
      </c>
      <c r="C74" s="43" t="s">
        <v>901</v>
      </c>
      <c r="D74" s="43" t="s">
        <v>902</v>
      </c>
      <c r="E74" s="44">
        <v>2.29</v>
      </c>
      <c r="F74" s="44">
        <v>2.29</v>
      </c>
      <c r="G74" s="43" t="s">
        <v>209</v>
      </c>
      <c r="H74" s="45"/>
    </row>
    <row r="75" spans="2:8">
      <c r="B75" s="49" t="s">
        <v>858</v>
      </c>
      <c r="C75" s="43" t="s">
        <v>859</v>
      </c>
      <c r="D75" s="50" t="s">
        <v>860</v>
      </c>
      <c r="E75" s="44">
        <v>1.5</v>
      </c>
      <c r="F75" s="44">
        <v>1.5</v>
      </c>
      <c r="G75" s="43" t="s">
        <v>209</v>
      </c>
      <c r="H75" s="45"/>
    </row>
    <row r="76" spans="2:8" ht="13.5" thickBot="1">
      <c r="B76" s="51" t="s">
        <v>903</v>
      </c>
      <c r="C76" s="47" t="s">
        <v>904</v>
      </c>
      <c r="D76" s="46" t="s">
        <v>905</v>
      </c>
      <c r="E76" s="46">
        <v>1.49</v>
      </c>
      <c r="F76" s="46">
        <v>1.49</v>
      </c>
      <c r="G76" s="47" t="s">
        <v>209</v>
      </c>
      <c r="H76" s="48"/>
    </row>
    <row r="78" spans="2:8" ht="13.5" thickBot="1"/>
    <row r="79" spans="2:8">
      <c r="B79" s="523" t="s">
        <v>897</v>
      </c>
      <c r="C79" s="524"/>
      <c r="D79" s="524"/>
      <c r="E79" s="524"/>
      <c r="F79" s="524"/>
      <c r="G79" s="524"/>
      <c r="H79" s="525"/>
    </row>
    <row r="80" spans="2:8">
      <c r="B80" s="126"/>
      <c r="C80" s="126" t="s">
        <v>199</v>
      </c>
      <c r="D80" s="126"/>
      <c r="E80" s="126" t="s">
        <v>64</v>
      </c>
      <c r="F80" s="122"/>
      <c r="G80" s="123" t="s">
        <v>200</v>
      </c>
      <c r="H80" s="124" t="s">
        <v>201</v>
      </c>
    </row>
    <row r="81" spans="2:8">
      <c r="B81" s="35" t="s">
        <v>898</v>
      </c>
      <c r="C81" s="36" t="s">
        <v>202</v>
      </c>
      <c r="D81" s="36" t="s">
        <v>906</v>
      </c>
      <c r="E81" s="37" t="s">
        <v>6</v>
      </c>
      <c r="F81" s="37"/>
      <c r="G81" s="3">
        <v>3</v>
      </c>
      <c r="H81" s="38">
        <v>3.65</v>
      </c>
    </row>
    <row r="82" spans="2:8">
      <c r="B82" s="39"/>
      <c r="C82" s="34"/>
      <c r="D82" s="34"/>
      <c r="E82" s="40"/>
      <c r="F82" s="40"/>
      <c r="G82" s="3" t="s">
        <v>203</v>
      </c>
      <c r="H82" s="41" t="s">
        <v>204</v>
      </c>
    </row>
    <row r="83" spans="2:8">
      <c r="B83" s="39"/>
      <c r="C83" s="34"/>
      <c r="D83" s="34"/>
      <c r="E83" s="40"/>
      <c r="F83" s="40"/>
      <c r="G83" s="34"/>
      <c r="H83" s="42"/>
    </row>
    <row r="84" spans="2:8">
      <c r="B84" s="125" t="s">
        <v>205</v>
      </c>
      <c r="C84" s="126" t="s">
        <v>206</v>
      </c>
      <c r="D84" s="126" t="s">
        <v>207</v>
      </c>
      <c r="E84" s="127" t="s">
        <v>47</v>
      </c>
      <c r="F84" s="127" t="s">
        <v>893</v>
      </c>
      <c r="G84" s="126" t="s">
        <v>208</v>
      </c>
      <c r="H84" s="128" t="s">
        <v>150</v>
      </c>
    </row>
    <row r="85" spans="2:8">
      <c r="B85" s="49" t="s">
        <v>907</v>
      </c>
      <c r="C85" s="43" t="s">
        <v>908</v>
      </c>
      <c r="D85" s="43" t="s">
        <v>909</v>
      </c>
      <c r="E85" s="44">
        <v>4.5</v>
      </c>
      <c r="F85" s="44">
        <v>4.5</v>
      </c>
      <c r="G85" s="43" t="s">
        <v>209</v>
      </c>
      <c r="H85" s="45"/>
    </row>
    <row r="86" spans="2:8">
      <c r="B86" s="49" t="s">
        <v>910</v>
      </c>
      <c r="C86" s="43" t="s">
        <v>911</v>
      </c>
      <c r="D86" s="50" t="s">
        <v>912</v>
      </c>
      <c r="E86" s="44">
        <v>3.42</v>
      </c>
      <c r="F86" s="44">
        <v>3.42</v>
      </c>
      <c r="G86" s="43" t="s">
        <v>209</v>
      </c>
      <c r="H86" s="45"/>
    </row>
    <row r="87" spans="2:8" ht="13.5" thickBot="1">
      <c r="B87" s="51" t="s">
        <v>913</v>
      </c>
      <c r="C87" s="47" t="s">
        <v>914</v>
      </c>
      <c r="D87" s="46" t="s">
        <v>915</v>
      </c>
      <c r="E87" s="46">
        <v>3.04</v>
      </c>
      <c r="F87" s="46">
        <v>3.04</v>
      </c>
      <c r="G87" s="47" t="s">
        <v>209</v>
      </c>
      <c r="H87" s="48"/>
    </row>
    <row r="89" spans="2:8" ht="13.5" thickBot="1"/>
    <row r="90" spans="2:8">
      <c r="B90" s="523" t="s">
        <v>916</v>
      </c>
      <c r="C90" s="524"/>
      <c r="D90" s="524"/>
      <c r="E90" s="524"/>
      <c r="F90" s="524"/>
      <c r="G90" s="524"/>
      <c r="H90" s="525"/>
    </row>
    <row r="91" spans="2:8">
      <c r="B91" s="126"/>
      <c r="C91" s="126" t="s">
        <v>199</v>
      </c>
      <c r="D91" s="126"/>
      <c r="E91" s="126" t="s">
        <v>64</v>
      </c>
      <c r="F91" s="122"/>
      <c r="G91" s="123" t="s">
        <v>200</v>
      </c>
      <c r="H91" s="124" t="s">
        <v>201</v>
      </c>
    </row>
    <row r="92" spans="2:8">
      <c r="B92" s="35" t="s">
        <v>917</v>
      </c>
      <c r="C92" s="36" t="s">
        <v>202</v>
      </c>
      <c r="D92" s="36" t="s">
        <v>918</v>
      </c>
      <c r="E92" s="37" t="s">
        <v>6</v>
      </c>
      <c r="F92" s="37"/>
      <c r="G92" s="3">
        <v>3</v>
      </c>
      <c r="H92" s="38">
        <v>8.17</v>
      </c>
    </row>
    <row r="93" spans="2:8">
      <c r="B93" s="39"/>
      <c r="C93" s="34"/>
      <c r="D93" s="34"/>
      <c r="E93" s="40"/>
      <c r="F93" s="40"/>
      <c r="G93" s="3" t="s">
        <v>203</v>
      </c>
      <c r="H93" s="41" t="s">
        <v>204</v>
      </c>
    </row>
    <row r="94" spans="2:8">
      <c r="B94" s="39"/>
      <c r="C94" s="34"/>
      <c r="D94" s="34"/>
      <c r="E94" s="40"/>
      <c r="F94" s="40"/>
      <c r="G94" s="34"/>
      <c r="H94" s="42"/>
    </row>
    <row r="95" spans="2:8">
      <c r="B95" s="125" t="s">
        <v>205</v>
      </c>
      <c r="C95" s="126" t="s">
        <v>206</v>
      </c>
      <c r="D95" s="126" t="s">
        <v>207</v>
      </c>
      <c r="E95" s="127" t="s">
        <v>47</v>
      </c>
      <c r="F95" s="127" t="s">
        <v>893</v>
      </c>
      <c r="G95" s="126" t="s">
        <v>208</v>
      </c>
      <c r="H95" s="128" t="s">
        <v>150</v>
      </c>
    </row>
    <row r="96" spans="2:8">
      <c r="B96" s="49" t="s">
        <v>858</v>
      </c>
      <c r="C96" s="43" t="s">
        <v>859</v>
      </c>
      <c r="D96" s="43" t="s">
        <v>860</v>
      </c>
      <c r="E96" s="44">
        <v>9.85</v>
      </c>
      <c r="F96" s="44">
        <v>9.85</v>
      </c>
      <c r="G96" s="43" t="s">
        <v>209</v>
      </c>
      <c r="H96" s="45"/>
    </row>
    <row r="97" spans="2:8">
      <c r="B97" s="49" t="s">
        <v>919</v>
      </c>
      <c r="C97" s="43" t="s">
        <v>920</v>
      </c>
      <c r="D97" s="50" t="s">
        <v>921</v>
      </c>
      <c r="E97" s="44">
        <v>6.39</v>
      </c>
      <c r="F97" s="44">
        <v>6.39</v>
      </c>
      <c r="G97" s="43" t="s">
        <v>209</v>
      </c>
      <c r="H97" s="45"/>
    </row>
    <row r="98" spans="2:8" ht="13.5" thickBot="1">
      <c r="B98" s="51" t="s">
        <v>922</v>
      </c>
      <c r="C98" s="47" t="s">
        <v>923</v>
      </c>
      <c r="D98" s="46" t="s">
        <v>924</v>
      </c>
      <c r="E98" s="46">
        <v>8.26</v>
      </c>
      <c r="F98" s="46">
        <v>8.26</v>
      </c>
      <c r="G98" s="47" t="s">
        <v>209</v>
      </c>
      <c r="H98" s="48"/>
    </row>
    <row r="100" spans="2:8" ht="13.5" thickBot="1"/>
    <row r="101" spans="2:8">
      <c r="B101" s="523" t="s">
        <v>925</v>
      </c>
      <c r="C101" s="524"/>
      <c r="D101" s="524"/>
      <c r="E101" s="524"/>
      <c r="F101" s="524"/>
      <c r="G101" s="524"/>
      <c r="H101" s="525"/>
    </row>
    <row r="102" spans="2:8">
      <c r="B102" s="126"/>
      <c r="C102" s="126" t="s">
        <v>199</v>
      </c>
      <c r="D102" s="126"/>
      <c r="E102" s="126" t="s">
        <v>64</v>
      </c>
      <c r="F102" s="122"/>
      <c r="G102" s="123" t="s">
        <v>200</v>
      </c>
      <c r="H102" s="124" t="s">
        <v>201</v>
      </c>
    </row>
    <row r="103" spans="2:8">
      <c r="B103" s="35" t="s">
        <v>926</v>
      </c>
      <c r="C103" s="36" t="s">
        <v>202</v>
      </c>
      <c r="D103" s="36" t="s">
        <v>927</v>
      </c>
      <c r="E103" s="37" t="s">
        <v>6</v>
      </c>
      <c r="F103" s="37"/>
      <c r="G103" s="3">
        <v>3</v>
      </c>
      <c r="H103" s="38">
        <v>819</v>
      </c>
    </row>
    <row r="104" spans="2:8">
      <c r="B104" s="39"/>
      <c r="C104" s="34"/>
      <c r="D104" s="34"/>
      <c r="E104" s="40"/>
      <c r="F104" s="40"/>
      <c r="G104" s="3" t="s">
        <v>203</v>
      </c>
      <c r="H104" s="41" t="s">
        <v>204</v>
      </c>
    </row>
    <row r="105" spans="2:8">
      <c r="B105" s="39"/>
      <c r="C105" s="34"/>
      <c r="D105" s="34"/>
      <c r="E105" s="40"/>
      <c r="F105" s="40"/>
      <c r="G105" s="34"/>
      <c r="H105" s="42"/>
    </row>
    <row r="106" spans="2:8">
      <c r="B106" s="125" t="s">
        <v>205</v>
      </c>
      <c r="C106" s="126" t="s">
        <v>206</v>
      </c>
      <c r="D106" s="126" t="s">
        <v>207</v>
      </c>
      <c r="E106" s="127" t="s">
        <v>47</v>
      </c>
      <c r="F106" s="127" t="s">
        <v>893</v>
      </c>
      <c r="G106" s="126" t="s">
        <v>208</v>
      </c>
      <c r="H106" s="128" t="s">
        <v>150</v>
      </c>
    </row>
    <row r="107" spans="2:8">
      <c r="B107" s="49" t="s">
        <v>928</v>
      </c>
      <c r="C107" s="43" t="s">
        <v>929</v>
      </c>
      <c r="D107" s="43" t="s">
        <v>930</v>
      </c>
      <c r="E107" s="44">
        <v>799</v>
      </c>
      <c r="F107" s="44">
        <v>799</v>
      </c>
      <c r="G107" s="43" t="s">
        <v>209</v>
      </c>
      <c r="H107" s="45"/>
    </row>
    <row r="108" spans="2:8">
      <c r="B108" s="49" t="s">
        <v>931</v>
      </c>
      <c r="C108" s="43" t="s">
        <v>932</v>
      </c>
      <c r="D108" s="50" t="s">
        <v>933</v>
      </c>
      <c r="E108" s="44">
        <v>859</v>
      </c>
      <c r="F108" s="44">
        <v>859</v>
      </c>
      <c r="G108" s="43" t="s">
        <v>209</v>
      </c>
      <c r="H108" s="45"/>
    </row>
    <row r="109" spans="2:8" ht="13.5" thickBot="1">
      <c r="B109" s="51" t="s">
        <v>934</v>
      </c>
      <c r="C109" s="47" t="s">
        <v>929</v>
      </c>
      <c r="D109" s="46" t="s">
        <v>935</v>
      </c>
      <c r="E109" s="46">
        <v>799</v>
      </c>
      <c r="F109" s="46">
        <v>799</v>
      </c>
      <c r="G109" s="47" t="s">
        <v>209</v>
      </c>
      <c r="H109" s="48"/>
    </row>
    <row r="111" spans="2:8" ht="13.5" thickBot="1"/>
    <row r="112" spans="2:8">
      <c r="B112" s="523" t="s">
        <v>936</v>
      </c>
      <c r="C112" s="524"/>
      <c r="D112" s="524"/>
      <c r="E112" s="524"/>
      <c r="F112" s="524"/>
      <c r="G112" s="524"/>
      <c r="H112" s="525"/>
    </row>
    <row r="113" spans="2:8">
      <c r="B113" s="126"/>
      <c r="C113" s="126" t="s">
        <v>199</v>
      </c>
      <c r="D113" s="126"/>
      <c r="E113" s="126" t="s">
        <v>64</v>
      </c>
      <c r="F113" s="122"/>
      <c r="G113" s="123" t="s">
        <v>200</v>
      </c>
      <c r="H113" s="124" t="s">
        <v>201</v>
      </c>
    </row>
    <row r="114" spans="2:8">
      <c r="B114" s="35" t="s">
        <v>937</v>
      </c>
      <c r="C114" s="36" t="s">
        <v>202</v>
      </c>
      <c r="D114" s="36" t="s">
        <v>938</v>
      </c>
      <c r="E114" s="37" t="s">
        <v>6</v>
      </c>
      <c r="F114" s="37"/>
      <c r="G114" s="3">
        <v>3</v>
      </c>
      <c r="H114" s="38">
        <v>142.68</v>
      </c>
    </row>
    <row r="115" spans="2:8">
      <c r="B115" s="39"/>
      <c r="C115" s="34"/>
      <c r="D115" s="34"/>
      <c r="E115" s="40"/>
      <c r="F115" s="40"/>
      <c r="G115" s="3" t="s">
        <v>203</v>
      </c>
      <c r="H115" s="41" t="s">
        <v>204</v>
      </c>
    </row>
    <row r="116" spans="2:8">
      <c r="B116" s="39"/>
      <c r="C116" s="34"/>
      <c r="D116" s="34"/>
      <c r="E116" s="40"/>
      <c r="F116" s="40"/>
      <c r="G116" s="34"/>
      <c r="H116" s="42"/>
    </row>
    <row r="117" spans="2:8">
      <c r="B117" s="125" t="s">
        <v>205</v>
      </c>
      <c r="C117" s="126" t="s">
        <v>206</v>
      </c>
      <c r="D117" s="126" t="s">
        <v>207</v>
      </c>
      <c r="E117" s="127" t="s">
        <v>47</v>
      </c>
      <c r="F117" s="127" t="s">
        <v>893</v>
      </c>
      <c r="G117" s="126" t="s">
        <v>208</v>
      </c>
      <c r="H117" s="128" t="s">
        <v>150</v>
      </c>
    </row>
    <row r="118" spans="2:8">
      <c r="B118" s="49" t="s">
        <v>939</v>
      </c>
      <c r="C118" s="43" t="s">
        <v>904</v>
      </c>
      <c r="D118" s="43" t="s">
        <v>940</v>
      </c>
      <c r="E118" s="44">
        <v>139.9</v>
      </c>
      <c r="F118" s="44">
        <v>139.9</v>
      </c>
      <c r="G118" s="43" t="s">
        <v>209</v>
      </c>
      <c r="H118" s="45"/>
    </row>
    <row r="119" spans="2:8">
      <c r="B119" s="49" t="s">
        <v>858</v>
      </c>
      <c r="C119" s="43" t="s">
        <v>859</v>
      </c>
      <c r="D119" s="50" t="s">
        <v>860</v>
      </c>
      <c r="E119" s="44">
        <v>139.9</v>
      </c>
      <c r="F119" s="44">
        <v>139.9</v>
      </c>
      <c r="G119" s="43" t="s">
        <v>209</v>
      </c>
      <c r="H119" s="45"/>
    </row>
    <row r="120" spans="2:8" ht="13.5" thickBot="1">
      <c r="B120" s="51" t="s">
        <v>941</v>
      </c>
      <c r="C120" s="47" t="s">
        <v>942</v>
      </c>
      <c r="D120" s="46" t="s">
        <v>943</v>
      </c>
      <c r="E120" s="46">
        <v>148.22999999999999</v>
      </c>
      <c r="F120" s="46">
        <v>148.22999999999999</v>
      </c>
      <c r="G120" s="47" t="s">
        <v>209</v>
      </c>
      <c r="H120" s="48"/>
    </row>
    <row r="122" spans="2:8" ht="13.5" thickBot="1"/>
    <row r="123" spans="2:8">
      <c r="B123" s="523" t="s">
        <v>944</v>
      </c>
      <c r="C123" s="524"/>
      <c r="D123" s="524"/>
      <c r="E123" s="524"/>
      <c r="F123" s="524"/>
      <c r="G123" s="524"/>
      <c r="H123" s="525"/>
    </row>
    <row r="124" spans="2:8">
      <c r="B124" s="126"/>
      <c r="C124" s="126" t="s">
        <v>199</v>
      </c>
      <c r="D124" s="126"/>
      <c r="E124" s="126" t="s">
        <v>64</v>
      </c>
      <c r="F124" s="122"/>
      <c r="G124" s="123" t="s">
        <v>200</v>
      </c>
      <c r="H124" s="124" t="s">
        <v>201</v>
      </c>
    </row>
    <row r="125" spans="2:8">
      <c r="B125" s="35" t="s">
        <v>945</v>
      </c>
      <c r="C125" s="36" t="s">
        <v>202</v>
      </c>
      <c r="D125" s="36" t="s">
        <v>946</v>
      </c>
      <c r="E125" s="37" t="s">
        <v>3</v>
      </c>
      <c r="F125" s="37"/>
      <c r="G125" s="3">
        <v>3</v>
      </c>
      <c r="H125" s="38">
        <v>56.96</v>
      </c>
    </row>
    <row r="126" spans="2:8">
      <c r="B126" s="39"/>
      <c r="C126" s="34"/>
      <c r="D126" s="34"/>
      <c r="E126" s="40"/>
      <c r="F126" s="40"/>
      <c r="G126" s="3" t="s">
        <v>203</v>
      </c>
      <c r="H126" s="41" t="s">
        <v>204</v>
      </c>
    </row>
    <row r="127" spans="2:8">
      <c r="B127" s="39"/>
      <c r="C127" s="34"/>
      <c r="D127" s="34"/>
      <c r="E127" s="40"/>
      <c r="F127" s="40"/>
      <c r="G127" s="34"/>
      <c r="H127" s="42"/>
    </row>
    <row r="128" spans="2:8">
      <c r="B128" s="125" t="s">
        <v>205</v>
      </c>
      <c r="C128" s="126" t="s">
        <v>206</v>
      </c>
      <c r="D128" s="126" t="s">
        <v>207</v>
      </c>
      <c r="E128" s="127" t="s">
        <v>47</v>
      </c>
      <c r="F128" s="127" t="s">
        <v>857</v>
      </c>
      <c r="G128" s="126" t="s">
        <v>208</v>
      </c>
      <c r="H128" s="128" t="s">
        <v>150</v>
      </c>
    </row>
    <row r="129" spans="2:8">
      <c r="B129" s="49" t="s">
        <v>947</v>
      </c>
      <c r="C129" s="43" t="s">
        <v>948</v>
      </c>
      <c r="D129" s="43" t="s">
        <v>949</v>
      </c>
      <c r="E129" s="44">
        <v>59.9</v>
      </c>
      <c r="F129" s="44">
        <v>59.9</v>
      </c>
      <c r="G129" s="43" t="s">
        <v>209</v>
      </c>
      <c r="H129" s="45"/>
    </row>
    <row r="130" spans="2:8">
      <c r="B130" s="49" t="s">
        <v>941</v>
      </c>
      <c r="C130" s="43" t="s">
        <v>942</v>
      </c>
      <c r="D130" s="50" t="s">
        <v>943</v>
      </c>
      <c r="E130" s="44">
        <v>59.99</v>
      </c>
      <c r="F130" s="44">
        <v>59.99</v>
      </c>
      <c r="G130" s="43" t="s">
        <v>209</v>
      </c>
      <c r="H130" s="45"/>
    </row>
    <row r="131" spans="2:8" ht="13.5" thickBot="1">
      <c r="B131" s="51" t="s">
        <v>950</v>
      </c>
      <c r="C131" s="47" t="s">
        <v>951</v>
      </c>
      <c r="D131" s="46" t="s">
        <v>952</v>
      </c>
      <c r="E131" s="46">
        <v>50.99</v>
      </c>
      <c r="F131" s="46">
        <v>50.99</v>
      </c>
      <c r="G131" s="47" t="s">
        <v>209</v>
      </c>
      <c r="H131" s="48"/>
    </row>
    <row r="133" spans="2:8" ht="13.5" thickBot="1"/>
    <row r="134" spans="2:8">
      <c r="B134" s="523" t="s">
        <v>953</v>
      </c>
      <c r="C134" s="524"/>
      <c r="D134" s="524"/>
      <c r="E134" s="524"/>
      <c r="F134" s="524"/>
      <c r="G134" s="524"/>
      <c r="H134" s="525"/>
    </row>
    <row r="135" spans="2:8">
      <c r="B135" s="126"/>
      <c r="C135" s="126" t="s">
        <v>199</v>
      </c>
      <c r="D135" s="126"/>
      <c r="E135" s="126" t="s">
        <v>64</v>
      </c>
      <c r="F135" s="122"/>
      <c r="G135" s="123" t="s">
        <v>200</v>
      </c>
      <c r="H135" s="124" t="s">
        <v>201</v>
      </c>
    </row>
    <row r="136" spans="2:8">
      <c r="B136" s="35" t="s">
        <v>954</v>
      </c>
      <c r="C136" s="36" t="s">
        <v>202</v>
      </c>
      <c r="D136" s="36" t="s">
        <v>955</v>
      </c>
      <c r="E136" s="37" t="s">
        <v>6</v>
      </c>
      <c r="F136" s="37"/>
      <c r="G136" s="3">
        <v>3</v>
      </c>
      <c r="H136" s="38">
        <v>715.32</v>
      </c>
    </row>
    <row r="137" spans="2:8">
      <c r="B137" s="39"/>
      <c r="C137" s="34"/>
      <c r="D137" s="34"/>
      <c r="E137" s="40"/>
      <c r="F137" s="40"/>
      <c r="G137" s="3" t="s">
        <v>203</v>
      </c>
      <c r="H137" s="41" t="s">
        <v>204</v>
      </c>
    </row>
    <row r="138" spans="2:8">
      <c r="B138" s="39"/>
      <c r="C138" s="34"/>
      <c r="D138" s="34"/>
      <c r="E138" s="40"/>
      <c r="F138" s="40"/>
      <c r="G138" s="34"/>
      <c r="H138" s="42"/>
    </row>
    <row r="139" spans="2:8">
      <c r="B139" s="125" t="s">
        <v>205</v>
      </c>
      <c r="C139" s="126" t="s">
        <v>206</v>
      </c>
      <c r="D139" s="126" t="s">
        <v>207</v>
      </c>
      <c r="E139" s="127" t="s">
        <v>47</v>
      </c>
      <c r="F139" s="127" t="s">
        <v>893</v>
      </c>
      <c r="G139" s="126" t="s">
        <v>208</v>
      </c>
      <c r="H139" s="128" t="s">
        <v>150</v>
      </c>
    </row>
    <row r="140" spans="2:8">
      <c r="B140" s="49" t="s">
        <v>928</v>
      </c>
      <c r="C140" s="43" t="s">
        <v>929</v>
      </c>
      <c r="D140" s="43" t="s">
        <v>930</v>
      </c>
      <c r="E140" s="44">
        <v>738.99</v>
      </c>
      <c r="F140" s="44">
        <v>738.99</v>
      </c>
      <c r="G140" s="43" t="s">
        <v>209</v>
      </c>
      <c r="H140" s="45"/>
    </row>
    <row r="141" spans="2:8">
      <c r="B141" s="49" t="s">
        <v>931</v>
      </c>
      <c r="C141" s="43" t="s">
        <v>932</v>
      </c>
      <c r="D141" s="50" t="s">
        <v>933</v>
      </c>
      <c r="E141" s="44">
        <v>738.99</v>
      </c>
      <c r="F141" s="44">
        <v>738.99</v>
      </c>
      <c r="G141" s="43" t="s">
        <v>209</v>
      </c>
      <c r="H141" s="45"/>
    </row>
    <row r="142" spans="2:8" ht="13.5" thickBot="1">
      <c r="B142" s="51" t="s">
        <v>950</v>
      </c>
      <c r="C142" s="47" t="s">
        <v>951</v>
      </c>
      <c r="D142" s="46" t="s">
        <v>952</v>
      </c>
      <c r="E142" s="46">
        <v>667.99</v>
      </c>
      <c r="F142" s="46">
        <v>667.99</v>
      </c>
      <c r="G142" s="47" t="s">
        <v>209</v>
      </c>
      <c r="H142" s="48"/>
    </row>
    <row r="144" spans="2:8" ht="13.5" thickBot="1"/>
    <row r="145" spans="2:8">
      <c r="B145" s="523" t="s">
        <v>956</v>
      </c>
      <c r="C145" s="524"/>
      <c r="D145" s="524"/>
      <c r="E145" s="524"/>
      <c r="F145" s="524"/>
      <c r="G145" s="524"/>
      <c r="H145" s="525"/>
    </row>
    <row r="146" spans="2:8">
      <c r="B146" s="126"/>
      <c r="C146" s="126" t="s">
        <v>199</v>
      </c>
      <c r="D146" s="126"/>
      <c r="E146" s="126" t="s">
        <v>64</v>
      </c>
      <c r="F146" s="122"/>
      <c r="G146" s="123" t="s">
        <v>200</v>
      </c>
      <c r="H146" s="124" t="s">
        <v>201</v>
      </c>
    </row>
    <row r="147" spans="2:8">
      <c r="B147" s="35" t="s">
        <v>957</v>
      </c>
      <c r="C147" s="36" t="s">
        <v>202</v>
      </c>
      <c r="D147" s="36" t="s">
        <v>958</v>
      </c>
      <c r="E147" s="37" t="s">
        <v>6</v>
      </c>
      <c r="F147" s="37"/>
      <c r="G147" s="3">
        <v>3</v>
      </c>
      <c r="H147" s="38">
        <v>354.1</v>
      </c>
    </row>
    <row r="148" spans="2:8">
      <c r="B148" s="39"/>
      <c r="C148" s="34"/>
      <c r="D148" s="34"/>
      <c r="E148" s="40"/>
      <c r="F148" s="40"/>
      <c r="G148" s="3" t="s">
        <v>203</v>
      </c>
      <c r="H148" s="41" t="s">
        <v>204</v>
      </c>
    </row>
    <row r="149" spans="2:8">
      <c r="B149" s="39"/>
      <c r="C149" s="34"/>
      <c r="D149" s="34"/>
      <c r="E149" s="40"/>
      <c r="F149" s="40"/>
      <c r="G149" s="34"/>
      <c r="H149" s="42"/>
    </row>
    <row r="150" spans="2:8">
      <c r="B150" s="125" t="s">
        <v>205</v>
      </c>
      <c r="C150" s="126" t="s">
        <v>206</v>
      </c>
      <c r="D150" s="126" t="s">
        <v>207</v>
      </c>
      <c r="E150" s="127" t="s">
        <v>47</v>
      </c>
      <c r="F150" s="127" t="s">
        <v>893</v>
      </c>
      <c r="G150" s="126" t="s">
        <v>208</v>
      </c>
      <c r="H150" s="128" t="s">
        <v>150</v>
      </c>
    </row>
    <row r="151" spans="2:8">
      <c r="B151" s="49" t="s">
        <v>941</v>
      </c>
      <c r="C151" s="43" t="s">
        <v>942</v>
      </c>
      <c r="D151" s="50" t="s">
        <v>943</v>
      </c>
      <c r="E151" s="44">
        <v>354.1</v>
      </c>
      <c r="F151" s="44">
        <v>354.1</v>
      </c>
      <c r="G151" s="43" t="s">
        <v>209</v>
      </c>
      <c r="H151" s="45"/>
    </row>
    <row r="152" spans="2:8">
      <c r="B152" s="49" t="s">
        <v>928</v>
      </c>
      <c r="C152" s="43" t="s">
        <v>929</v>
      </c>
      <c r="D152" s="43" t="s">
        <v>930</v>
      </c>
      <c r="E152" s="44">
        <v>354.1</v>
      </c>
      <c r="F152" s="44">
        <v>354.1</v>
      </c>
      <c r="G152" s="43" t="s">
        <v>209</v>
      </c>
      <c r="H152" s="45"/>
    </row>
    <row r="153" spans="2:8" ht="13.5" thickBot="1">
      <c r="B153" s="51" t="s">
        <v>934</v>
      </c>
      <c r="C153" s="47" t="s">
        <v>929</v>
      </c>
      <c r="D153" s="46" t="s">
        <v>935</v>
      </c>
      <c r="E153" s="46">
        <v>354.1</v>
      </c>
      <c r="F153" s="46">
        <v>354.1</v>
      </c>
      <c r="G153" s="47" t="s">
        <v>209</v>
      </c>
      <c r="H153" s="48"/>
    </row>
    <row r="155" spans="2:8" ht="13.5" thickBot="1"/>
    <row r="156" spans="2:8">
      <c r="B156" s="523" t="s">
        <v>959</v>
      </c>
      <c r="C156" s="524"/>
      <c r="D156" s="524"/>
      <c r="E156" s="524"/>
      <c r="F156" s="524"/>
      <c r="G156" s="524"/>
      <c r="H156" s="525"/>
    </row>
    <row r="157" spans="2:8">
      <c r="B157" s="126"/>
      <c r="C157" s="126" t="s">
        <v>199</v>
      </c>
      <c r="D157" s="126"/>
      <c r="E157" s="126" t="s">
        <v>64</v>
      </c>
      <c r="F157" s="122"/>
      <c r="G157" s="123" t="s">
        <v>200</v>
      </c>
      <c r="H157" s="124" t="s">
        <v>201</v>
      </c>
    </row>
    <row r="158" spans="2:8">
      <c r="B158" s="35" t="s">
        <v>960</v>
      </c>
      <c r="C158" s="36" t="s">
        <v>202</v>
      </c>
      <c r="D158" s="36" t="s">
        <v>961</v>
      </c>
      <c r="E158" s="37" t="s">
        <v>3</v>
      </c>
      <c r="F158" s="37"/>
      <c r="G158" s="3">
        <v>3</v>
      </c>
      <c r="H158" s="38">
        <v>67.900000000000006</v>
      </c>
    </row>
    <row r="159" spans="2:8">
      <c r="B159" s="39"/>
      <c r="C159" s="34"/>
      <c r="D159" s="34"/>
      <c r="E159" s="40"/>
      <c r="F159" s="40"/>
      <c r="G159" s="3" t="s">
        <v>203</v>
      </c>
      <c r="H159" s="41" t="s">
        <v>204</v>
      </c>
    </row>
    <row r="160" spans="2:8">
      <c r="B160" s="39"/>
      <c r="C160" s="34"/>
      <c r="D160" s="34"/>
      <c r="E160" s="40"/>
      <c r="F160" s="40"/>
      <c r="G160" s="34"/>
      <c r="H160" s="42"/>
    </row>
    <row r="161" spans="2:8">
      <c r="B161" s="125" t="s">
        <v>205</v>
      </c>
      <c r="C161" s="126" t="s">
        <v>206</v>
      </c>
      <c r="D161" s="126" t="s">
        <v>207</v>
      </c>
      <c r="E161" s="127" t="s">
        <v>47</v>
      </c>
      <c r="F161" s="127" t="s">
        <v>857</v>
      </c>
      <c r="G161" s="126" t="s">
        <v>208</v>
      </c>
      <c r="H161" s="128" t="s">
        <v>150</v>
      </c>
    </row>
    <row r="162" spans="2:8">
      <c r="B162" s="49" t="s">
        <v>962</v>
      </c>
      <c r="C162" s="43" t="s">
        <v>963</v>
      </c>
      <c r="D162" s="50" t="s">
        <v>964</v>
      </c>
      <c r="E162" s="44">
        <v>65.900000000000006</v>
      </c>
      <c r="F162" s="44">
        <v>65.900000000000006</v>
      </c>
      <c r="G162" s="43" t="s">
        <v>209</v>
      </c>
      <c r="H162" s="45"/>
    </row>
    <row r="163" spans="2:8">
      <c r="B163" s="49" t="s">
        <v>858</v>
      </c>
      <c r="C163" s="43" t="s">
        <v>859</v>
      </c>
      <c r="D163" s="43" t="s">
        <v>860</v>
      </c>
      <c r="E163" s="44">
        <v>67.900000000000006</v>
      </c>
      <c r="F163" s="44">
        <v>67.900000000000006</v>
      </c>
      <c r="G163" s="43" t="s">
        <v>209</v>
      </c>
      <c r="H163" s="45"/>
    </row>
    <row r="164" spans="2:8" ht="13.5" thickBot="1">
      <c r="B164" s="51" t="s">
        <v>965</v>
      </c>
      <c r="C164" s="47" t="s">
        <v>966</v>
      </c>
      <c r="D164" s="46" t="s">
        <v>967</v>
      </c>
      <c r="E164" s="46">
        <v>69.900000000000006</v>
      </c>
      <c r="F164" s="46">
        <v>69.900000000000006</v>
      </c>
      <c r="G164" s="47" t="s">
        <v>209</v>
      </c>
      <c r="H164" s="48"/>
    </row>
    <row r="166" spans="2:8" ht="13.5" thickBot="1"/>
    <row r="167" spans="2:8">
      <c r="B167" s="523" t="s">
        <v>968</v>
      </c>
      <c r="C167" s="524"/>
      <c r="D167" s="524"/>
      <c r="E167" s="524"/>
      <c r="F167" s="524"/>
      <c r="G167" s="524"/>
      <c r="H167" s="525"/>
    </row>
    <row r="168" spans="2:8">
      <c r="B168" s="126"/>
      <c r="C168" s="126" t="s">
        <v>199</v>
      </c>
      <c r="D168" s="126"/>
      <c r="E168" s="126" t="s">
        <v>64</v>
      </c>
      <c r="F168" s="122"/>
      <c r="G168" s="123" t="s">
        <v>200</v>
      </c>
      <c r="H168" s="124" t="s">
        <v>201</v>
      </c>
    </row>
    <row r="169" spans="2:8">
      <c r="B169" s="35" t="s">
        <v>969</v>
      </c>
      <c r="C169" s="36" t="s">
        <v>202</v>
      </c>
      <c r="D169" s="36" t="s">
        <v>970</v>
      </c>
      <c r="E169" s="37" t="s">
        <v>11</v>
      </c>
      <c r="F169" s="37"/>
      <c r="G169" s="3">
        <v>3</v>
      </c>
      <c r="H169" s="38">
        <v>22</v>
      </c>
    </row>
    <row r="170" spans="2:8">
      <c r="B170" s="39"/>
      <c r="C170" s="34"/>
      <c r="D170" s="34"/>
      <c r="E170" s="40"/>
      <c r="F170" s="40"/>
      <c r="G170" s="3" t="s">
        <v>203</v>
      </c>
      <c r="H170" s="41" t="s">
        <v>204</v>
      </c>
    </row>
    <row r="171" spans="2:8">
      <c r="B171" s="39"/>
      <c r="C171" s="34"/>
      <c r="D171" s="34"/>
      <c r="E171" s="40"/>
      <c r="F171" s="40"/>
      <c r="G171" s="34"/>
      <c r="H171" s="42"/>
    </row>
    <row r="172" spans="2:8">
      <c r="B172" s="125" t="s">
        <v>205</v>
      </c>
      <c r="C172" s="126" t="s">
        <v>206</v>
      </c>
      <c r="D172" s="126" t="s">
        <v>207</v>
      </c>
      <c r="E172" s="127" t="s">
        <v>47</v>
      </c>
      <c r="F172" s="127" t="s">
        <v>868</v>
      </c>
      <c r="G172" s="126" t="s">
        <v>208</v>
      </c>
      <c r="H172" s="128" t="s">
        <v>150</v>
      </c>
    </row>
    <row r="173" spans="2:8">
      <c r="B173" s="49" t="s">
        <v>858</v>
      </c>
      <c r="C173" s="43" t="s">
        <v>859</v>
      </c>
      <c r="D173" s="50" t="s">
        <v>860</v>
      </c>
      <c r="E173" s="44">
        <v>105</v>
      </c>
      <c r="F173" s="44">
        <v>21</v>
      </c>
      <c r="G173" s="43" t="s">
        <v>209</v>
      </c>
      <c r="H173" s="45"/>
    </row>
    <row r="174" spans="2:8">
      <c r="B174" s="49" t="s">
        <v>971</v>
      </c>
      <c r="C174" s="43" t="s">
        <v>972</v>
      </c>
      <c r="D174" s="43" t="s">
        <v>973</v>
      </c>
      <c r="E174" s="44">
        <v>200</v>
      </c>
      <c r="F174" s="44">
        <v>20</v>
      </c>
      <c r="G174" s="43" t="s">
        <v>209</v>
      </c>
      <c r="H174" s="45"/>
    </row>
    <row r="175" spans="2:8" ht="13.5" thickBot="1">
      <c r="B175" s="51" t="s">
        <v>931</v>
      </c>
      <c r="C175" s="47" t="s">
        <v>932</v>
      </c>
      <c r="D175" s="46" t="s">
        <v>933</v>
      </c>
      <c r="E175" s="46">
        <v>250</v>
      </c>
      <c r="F175" s="46">
        <v>25</v>
      </c>
      <c r="G175" s="47" t="s">
        <v>209</v>
      </c>
      <c r="H175" s="48"/>
    </row>
    <row r="177" spans="2:8" ht="13.5" thickBot="1"/>
    <row r="178" spans="2:8">
      <c r="B178" s="523" t="s">
        <v>974</v>
      </c>
      <c r="C178" s="524"/>
      <c r="D178" s="524"/>
      <c r="E178" s="524"/>
      <c r="F178" s="524"/>
      <c r="G178" s="524"/>
      <c r="H178" s="525"/>
    </row>
    <row r="179" spans="2:8">
      <c r="B179" s="126"/>
      <c r="C179" s="126" t="s">
        <v>199</v>
      </c>
      <c r="D179" s="126"/>
      <c r="E179" s="126" t="s">
        <v>64</v>
      </c>
      <c r="F179" s="122"/>
      <c r="G179" s="123" t="s">
        <v>200</v>
      </c>
      <c r="H179" s="124" t="s">
        <v>201</v>
      </c>
    </row>
    <row r="180" spans="2:8">
      <c r="B180" s="35" t="s">
        <v>975</v>
      </c>
      <c r="C180" s="36" t="s">
        <v>202</v>
      </c>
      <c r="D180" s="36" t="s">
        <v>976</v>
      </c>
      <c r="E180" s="37" t="s">
        <v>6</v>
      </c>
      <c r="F180" s="37"/>
      <c r="G180" s="3">
        <v>3</v>
      </c>
      <c r="H180" s="38">
        <v>22456.67</v>
      </c>
    </row>
    <row r="181" spans="2:8">
      <c r="B181" s="39"/>
      <c r="C181" s="34"/>
      <c r="D181" s="34"/>
      <c r="E181" s="40"/>
      <c r="F181" s="40"/>
      <c r="G181" s="3" t="s">
        <v>203</v>
      </c>
      <c r="H181" s="41" t="s">
        <v>204</v>
      </c>
    </row>
    <row r="182" spans="2:8">
      <c r="B182" s="39"/>
      <c r="C182" s="34"/>
      <c r="D182" s="34"/>
      <c r="E182" s="40"/>
      <c r="F182" s="40"/>
      <c r="G182" s="34"/>
      <c r="H182" s="42"/>
    </row>
    <row r="183" spans="2:8">
      <c r="B183" s="125" t="s">
        <v>205</v>
      </c>
      <c r="C183" s="126" t="s">
        <v>206</v>
      </c>
      <c r="D183" s="126" t="s">
        <v>207</v>
      </c>
      <c r="E183" s="127" t="s">
        <v>47</v>
      </c>
      <c r="F183" s="127" t="s">
        <v>893</v>
      </c>
      <c r="G183" s="126" t="s">
        <v>208</v>
      </c>
      <c r="H183" s="128" t="s">
        <v>150</v>
      </c>
    </row>
    <row r="184" spans="2:8">
      <c r="B184" s="49" t="s">
        <v>2031</v>
      </c>
      <c r="C184" s="43" t="s">
        <v>2033</v>
      </c>
      <c r="D184" s="50" t="s">
        <v>2032</v>
      </c>
      <c r="E184" s="44">
        <v>25200</v>
      </c>
      <c r="F184" s="44">
        <v>25200</v>
      </c>
      <c r="G184" s="43" t="s">
        <v>209</v>
      </c>
      <c r="H184" s="45"/>
    </row>
    <row r="185" spans="2:8">
      <c r="B185" s="49" t="s">
        <v>977</v>
      </c>
      <c r="C185" s="43" t="s">
        <v>978</v>
      </c>
      <c r="D185" s="43" t="s">
        <v>979</v>
      </c>
      <c r="E185" s="44">
        <v>19380</v>
      </c>
      <c r="F185" s="44">
        <v>19380</v>
      </c>
      <c r="G185" s="43" t="s">
        <v>209</v>
      </c>
      <c r="H185" s="45"/>
    </row>
    <row r="186" spans="2:8" ht="13.5" thickBot="1">
      <c r="B186" s="51" t="s">
        <v>980</v>
      </c>
      <c r="C186" s="47" t="s">
        <v>981</v>
      </c>
      <c r="D186" s="46" t="s">
        <v>982</v>
      </c>
      <c r="E186" s="46">
        <v>22790</v>
      </c>
      <c r="F186" s="46">
        <v>22790</v>
      </c>
      <c r="G186" s="47" t="s">
        <v>209</v>
      </c>
      <c r="H186" s="48"/>
    </row>
    <row r="188" spans="2:8" ht="13.5" thickBot="1"/>
    <row r="189" spans="2:8">
      <c r="B189" s="523" t="s">
        <v>983</v>
      </c>
      <c r="C189" s="524"/>
      <c r="D189" s="524"/>
      <c r="E189" s="524"/>
      <c r="F189" s="524"/>
      <c r="G189" s="524"/>
      <c r="H189" s="525"/>
    </row>
    <row r="190" spans="2:8">
      <c r="B190" s="126"/>
      <c r="C190" s="126" t="s">
        <v>199</v>
      </c>
      <c r="D190" s="126"/>
      <c r="E190" s="126" t="s">
        <v>64</v>
      </c>
      <c r="F190" s="122"/>
      <c r="G190" s="123" t="s">
        <v>200</v>
      </c>
      <c r="H190" s="124" t="s">
        <v>201</v>
      </c>
    </row>
    <row r="191" spans="2:8">
      <c r="B191" s="35" t="s">
        <v>984</v>
      </c>
      <c r="C191" s="36" t="s">
        <v>202</v>
      </c>
      <c r="D191" s="36" t="s">
        <v>985</v>
      </c>
      <c r="E191" s="37" t="s">
        <v>3</v>
      </c>
      <c r="F191" s="37"/>
      <c r="G191" s="3">
        <v>3</v>
      </c>
      <c r="H191" s="38">
        <v>139.44</v>
      </c>
    </row>
    <row r="192" spans="2:8">
      <c r="B192" s="39"/>
      <c r="C192" s="34"/>
      <c r="D192" s="34"/>
      <c r="E192" s="40"/>
      <c r="F192" s="40"/>
      <c r="G192" s="3" t="s">
        <v>203</v>
      </c>
      <c r="H192" s="41" t="s">
        <v>204</v>
      </c>
    </row>
    <row r="193" spans="2:8">
      <c r="B193" s="39"/>
      <c r="C193" s="34"/>
      <c r="D193" s="34"/>
      <c r="E193" s="40"/>
      <c r="F193" s="40"/>
      <c r="G193" s="34"/>
      <c r="H193" s="42"/>
    </row>
    <row r="194" spans="2:8">
      <c r="B194" s="125" t="s">
        <v>205</v>
      </c>
      <c r="C194" s="126" t="s">
        <v>206</v>
      </c>
      <c r="D194" s="126" t="s">
        <v>207</v>
      </c>
      <c r="E194" s="127" t="s">
        <v>47</v>
      </c>
      <c r="F194" s="127" t="s">
        <v>857</v>
      </c>
      <c r="G194" s="126" t="s">
        <v>208</v>
      </c>
      <c r="H194" s="128" t="s">
        <v>150</v>
      </c>
    </row>
    <row r="195" spans="2:8">
      <c r="B195" s="49" t="s">
        <v>986</v>
      </c>
      <c r="C195" s="43" t="s">
        <v>987</v>
      </c>
      <c r="D195" s="50" t="s">
        <v>988</v>
      </c>
      <c r="E195" s="44">
        <v>141.9</v>
      </c>
      <c r="F195" s="44">
        <v>141.9</v>
      </c>
      <c r="G195" s="43" t="s">
        <v>209</v>
      </c>
      <c r="H195" s="45"/>
    </row>
    <row r="196" spans="2:8">
      <c r="B196" s="49" t="s">
        <v>989</v>
      </c>
      <c r="C196" s="43" t="s">
        <v>990</v>
      </c>
      <c r="D196" s="43" t="s">
        <v>991</v>
      </c>
      <c r="E196" s="44">
        <v>137.43</v>
      </c>
      <c r="F196" s="44">
        <v>137.43</v>
      </c>
      <c r="G196" s="43" t="s">
        <v>209</v>
      </c>
      <c r="H196" s="45"/>
    </row>
    <row r="197" spans="2:8" ht="13.5" thickBot="1">
      <c r="B197" s="51" t="s">
        <v>992</v>
      </c>
      <c r="C197" s="47" t="s">
        <v>993</v>
      </c>
      <c r="D197" s="46" t="s">
        <v>994</v>
      </c>
      <c r="E197" s="46">
        <v>139</v>
      </c>
      <c r="F197" s="46">
        <v>139</v>
      </c>
      <c r="G197" s="47" t="s">
        <v>209</v>
      </c>
      <c r="H197" s="48"/>
    </row>
    <row r="199" spans="2:8" ht="13.5" thickBot="1"/>
    <row r="200" spans="2:8">
      <c r="B200" s="523" t="s">
        <v>995</v>
      </c>
      <c r="C200" s="524"/>
      <c r="D200" s="524"/>
      <c r="E200" s="524"/>
      <c r="F200" s="524"/>
      <c r="G200" s="524"/>
      <c r="H200" s="525"/>
    </row>
    <row r="201" spans="2:8">
      <c r="B201" s="126"/>
      <c r="C201" s="126" t="s">
        <v>199</v>
      </c>
      <c r="D201" s="126"/>
      <c r="E201" s="126" t="s">
        <v>64</v>
      </c>
      <c r="F201" s="122"/>
      <c r="G201" s="123" t="s">
        <v>200</v>
      </c>
      <c r="H201" s="124" t="s">
        <v>201</v>
      </c>
    </row>
    <row r="202" spans="2:8">
      <c r="B202" s="35" t="s">
        <v>996</v>
      </c>
      <c r="C202" s="36" t="s">
        <v>202</v>
      </c>
      <c r="D202" s="36" t="s">
        <v>997</v>
      </c>
      <c r="E202" s="37" t="s">
        <v>5</v>
      </c>
      <c r="F202" s="37"/>
      <c r="G202" s="3">
        <v>3</v>
      </c>
      <c r="H202" s="38">
        <v>163.89</v>
      </c>
    </row>
    <row r="203" spans="2:8">
      <c r="B203" s="39"/>
      <c r="C203" s="34"/>
      <c r="D203" s="34"/>
      <c r="E203" s="40"/>
      <c r="F203" s="40"/>
      <c r="G203" s="3" t="s">
        <v>203</v>
      </c>
      <c r="H203" s="41" t="s">
        <v>204</v>
      </c>
    </row>
    <row r="204" spans="2:8">
      <c r="B204" s="39"/>
      <c r="C204" s="34"/>
      <c r="D204" s="34"/>
      <c r="E204" s="40"/>
      <c r="F204" s="40"/>
      <c r="G204" s="34"/>
      <c r="H204" s="42"/>
    </row>
    <row r="205" spans="2:8">
      <c r="B205" s="125" t="s">
        <v>205</v>
      </c>
      <c r="C205" s="126" t="s">
        <v>206</v>
      </c>
      <c r="D205" s="126" t="s">
        <v>207</v>
      </c>
      <c r="E205" s="127" t="s">
        <v>47</v>
      </c>
      <c r="F205" s="127" t="s">
        <v>210</v>
      </c>
      <c r="G205" s="126" t="s">
        <v>208</v>
      </c>
      <c r="H205" s="128" t="s">
        <v>150</v>
      </c>
    </row>
    <row r="206" spans="2:8">
      <c r="B206" s="49" t="s">
        <v>998</v>
      </c>
      <c r="C206" s="43" t="s">
        <v>999</v>
      </c>
      <c r="D206" s="50" t="s">
        <v>1000</v>
      </c>
      <c r="E206" s="44">
        <v>164.68</v>
      </c>
      <c r="F206" s="44">
        <v>164.68</v>
      </c>
      <c r="G206" s="43" t="s">
        <v>209</v>
      </c>
      <c r="H206" s="45"/>
    </row>
    <row r="207" spans="2:8">
      <c r="B207" s="49" t="s">
        <v>1001</v>
      </c>
      <c r="C207" s="43" t="s">
        <v>1002</v>
      </c>
      <c r="D207" s="43" t="s">
        <v>1003</v>
      </c>
      <c r="E207" s="44">
        <v>1025.3800000000001</v>
      </c>
      <c r="F207" s="44">
        <v>170.9</v>
      </c>
      <c r="G207" s="43" t="s">
        <v>209</v>
      </c>
      <c r="H207" s="45"/>
    </row>
    <row r="208" spans="2:8" ht="13.5" thickBot="1">
      <c r="B208" s="51" t="s">
        <v>1004</v>
      </c>
      <c r="C208" s="47" t="s">
        <v>1005</v>
      </c>
      <c r="D208" s="46" t="s">
        <v>1006</v>
      </c>
      <c r="E208" s="46">
        <v>156.08000000000001</v>
      </c>
      <c r="F208" s="46">
        <v>156.08000000000001</v>
      </c>
      <c r="G208" s="47" t="s">
        <v>209</v>
      </c>
      <c r="H208" s="48"/>
    </row>
    <row r="210" spans="2:8" ht="13.5" thickBot="1"/>
    <row r="211" spans="2:8">
      <c r="B211" s="523" t="s">
        <v>1007</v>
      </c>
      <c r="C211" s="524"/>
      <c r="D211" s="524"/>
      <c r="E211" s="524"/>
      <c r="F211" s="524"/>
      <c r="G211" s="524"/>
      <c r="H211" s="525"/>
    </row>
    <row r="212" spans="2:8">
      <c r="B212" s="126"/>
      <c r="C212" s="126" t="s">
        <v>199</v>
      </c>
      <c r="D212" s="126"/>
      <c r="E212" s="126" t="s">
        <v>64</v>
      </c>
      <c r="F212" s="122"/>
      <c r="G212" s="123" t="s">
        <v>200</v>
      </c>
      <c r="H212" s="124" t="s">
        <v>201</v>
      </c>
    </row>
    <row r="213" spans="2:8">
      <c r="B213" s="35" t="s">
        <v>1008</v>
      </c>
      <c r="C213" s="36" t="s">
        <v>202</v>
      </c>
      <c r="D213" s="36" t="s">
        <v>1009</v>
      </c>
      <c r="E213" s="37" t="s">
        <v>5</v>
      </c>
      <c r="F213" s="37"/>
      <c r="G213" s="3">
        <v>3</v>
      </c>
      <c r="H213" s="38">
        <v>117.91</v>
      </c>
    </row>
    <row r="214" spans="2:8">
      <c r="B214" s="39"/>
      <c r="C214" s="34"/>
      <c r="D214" s="34"/>
      <c r="E214" s="40"/>
      <c r="F214" s="40"/>
      <c r="G214" s="3" t="s">
        <v>203</v>
      </c>
      <c r="H214" s="41" t="s">
        <v>204</v>
      </c>
    </row>
    <row r="215" spans="2:8">
      <c r="B215" s="39"/>
      <c r="C215" s="34"/>
      <c r="D215" s="34"/>
      <c r="E215" s="40"/>
      <c r="F215" s="40"/>
      <c r="G215" s="34"/>
      <c r="H215" s="42"/>
    </row>
    <row r="216" spans="2:8">
      <c r="B216" s="125" t="s">
        <v>205</v>
      </c>
      <c r="C216" s="126" t="s">
        <v>206</v>
      </c>
      <c r="D216" s="126" t="s">
        <v>207</v>
      </c>
      <c r="E216" s="127" t="s">
        <v>47</v>
      </c>
      <c r="F216" s="127" t="s">
        <v>210</v>
      </c>
      <c r="G216" s="126" t="s">
        <v>208</v>
      </c>
      <c r="H216" s="128" t="s">
        <v>150</v>
      </c>
    </row>
    <row r="217" spans="2:8">
      <c r="B217" s="49" t="s">
        <v>998</v>
      </c>
      <c r="C217" s="43" t="s">
        <v>999</v>
      </c>
      <c r="D217" s="50" t="s">
        <v>1000</v>
      </c>
      <c r="E217" s="44">
        <v>117.3</v>
      </c>
      <c r="F217" s="44">
        <v>117.3</v>
      </c>
      <c r="G217" s="43" t="s">
        <v>209</v>
      </c>
      <c r="H217" s="45"/>
    </row>
    <row r="218" spans="2:8">
      <c r="B218" s="49" t="s">
        <v>1001</v>
      </c>
      <c r="C218" s="43" t="s">
        <v>1002</v>
      </c>
      <c r="D218" s="43" t="s">
        <v>1003</v>
      </c>
      <c r="E218" s="44">
        <v>751.52</v>
      </c>
      <c r="F218" s="44">
        <v>125.25</v>
      </c>
      <c r="G218" s="43" t="s">
        <v>209</v>
      </c>
      <c r="H218" s="45"/>
    </row>
    <row r="219" spans="2:8" ht="13.5" thickBot="1">
      <c r="B219" s="51" t="s">
        <v>1004</v>
      </c>
      <c r="C219" s="47" t="s">
        <v>1005</v>
      </c>
      <c r="D219" s="46" t="s">
        <v>1006</v>
      </c>
      <c r="E219" s="46">
        <v>111.18</v>
      </c>
      <c r="F219" s="46">
        <v>111.18</v>
      </c>
      <c r="G219" s="47" t="s">
        <v>209</v>
      </c>
      <c r="H219" s="48"/>
    </row>
    <row r="221" spans="2:8" ht="13.5" thickBot="1"/>
    <row r="222" spans="2:8">
      <c r="B222" s="523" t="s">
        <v>1010</v>
      </c>
      <c r="C222" s="524"/>
      <c r="D222" s="524"/>
      <c r="E222" s="524"/>
      <c r="F222" s="524"/>
      <c r="G222" s="524"/>
      <c r="H222" s="525"/>
    </row>
    <row r="223" spans="2:8">
      <c r="B223" s="126"/>
      <c r="C223" s="126" t="s">
        <v>199</v>
      </c>
      <c r="D223" s="126"/>
      <c r="E223" s="126" t="s">
        <v>64</v>
      </c>
      <c r="F223" s="122"/>
      <c r="G223" s="123" t="s">
        <v>200</v>
      </c>
      <c r="H223" s="124" t="s">
        <v>201</v>
      </c>
    </row>
    <row r="224" spans="2:8">
      <c r="B224" s="35" t="s">
        <v>1011</v>
      </c>
      <c r="C224" s="36" t="s">
        <v>202</v>
      </c>
      <c r="D224" s="36" t="s">
        <v>1012</v>
      </c>
      <c r="E224" s="37" t="s">
        <v>5</v>
      </c>
      <c r="F224" s="37"/>
      <c r="G224" s="3">
        <v>3</v>
      </c>
      <c r="H224" s="38">
        <v>147.33000000000001</v>
      </c>
    </row>
    <row r="225" spans="2:8">
      <c r="B225" s="39"/>
      <c r="C225" s="34"/>
      <c r="D225" s="34"/>
      <c r="E225" s="40"/>
      <c r="F225" s="40"/>
      <c r="G225" s="3" t="s">
        <v>203</v>
      </c>
      <c r="H225" s="41" t="s">
        <v>204</v>
      </c>
    </row>
    <row r="226" spans="2:8">
      <c r="B226" s="39"/>
      <c r="C226" s="34"/>
      <c r="D226" s="34"/>
      <c r="E226" s="40"/>
      <c r="F226" s="40"/>
      <c r="G226" s="34"/>
      <c r="H226" s="42"/>
    </row>
    <row r="227" spans="2:8">
      <c r="B227" s="125" t="s">
        <v>205</v>
      </c>
      <c r="C227" s="126" t="s">
        <v>206</v>
      </c>
      <c r="D227" s="126" t="s">
        <v>207</v>
      </c>
      <c r="E227" s="127" t="s">
        <v>47</v>
      </c>
      <c r="F227" s="127" t="s">
        <v>210</v>
      </c>
      <c r="G227" s="126" t="s">
        <v>208</v>
      </c>
      <c r="H227" s="128" t="s">
        <v>150</v>
      </c>
    </row>
    <row r="228" spans="2:8">
      <c r="B228" s="49" t="s">
        <v>998</v>
      </c>
      <c r="C228" s="43" t="s">
        <v>999</v>
      </c>
      <c r="D228" s="50" t="s">
        <v>1000</v>
      </c>
      <c r="E228" s="44">
        <v>147.54</v>
      </c>
      <c r="F228" s="44">
        <v>147.54</v>
      </c>
      <c r="G228" s="43" t="s">
        <v>209</v>
      </c>
      <c r="H228" s="45"/>
    </row>
    <row r="229" spans="2:8">
      <c r="B229" s="49" t="s">
        <v>1013</v>
      </c>
      <c r="C229" s="43" t="s">
        <v>1014</v>
      </c>
      <c r="D229" s="43" t="s">
        <v>1015</v>
      </c>
      <c r="E229" s="44">
        <v>154.6</v>
      </c>
      <c r="F229" s="44">
        <v>154.6</v>
      </c>
      <c r="G229" s="43" t="s">
        <v>209</v>
      </c>
      <c r="H229" s="45"/>
    </row>
    <row r="230" spans="2:8" ht="13.5" thickBot="1">
      <c r="B230" s="51" t="s">
        <v>1004</v>
      </c>
      <c r="C230" s="47" t="s">
        <v>1005</v>
      </c>
      <c r="D230" s="46" t="s">
        <v>1006</v>
      </c>
      <c r="E230" s="46">
        <v>139.85</v>
      </c>
      <c r="F230" s="46">
        <v>139.85</v>
      </c>
      <c r="G230" s="47" t="s">
        <v>209</v>
      </c>
      <c r="H230" s="48"/>
    </row>
    <row r="232" spans="2:8" ht="13.5" thickBot="1"/>
    <row r="233" spans="2:8">
      <c r="B233" s="523" t="s">
        <v>1016</v>
      </c>
      <c r="C233" s="524"/>
      <c r="D233" s="524"/>
      <c r="E233" s="524"/>
      <c r="F233" s="524"/>
      <c r="G233" s="524"/>
      <c r="H233" s="525"/>
    </row>
    <row r="234" spans="2:8">
      <c r="B234" s="126"/>
      <c r="C234" s="126" t="s">
        <v>199</v>
      </c>
      <c r="D234" s="126"/>
      <c r="E234" s="126" t="s">
        <v>64</v>
      </c>
      <c r="F234" s="122"/>
      <c r="G234" s="123" t="s">
        <v>200</v>
      </c>
      <c r="H234" s="124" t="s">
        <v>201</v>
      </c>
    </row>
    <row r="235" spans="2:8">
      <c r="B235" s="35" t="s">
        <v>1017</v>
      </c>
      <c r="C235" s="36" t="s">
        <v>202</v>
      </c>
      <c r="D235" s="36" t="s">
        <v>1018</v>
      </c>
      <c r="E235" s="37" t="s">
        <v>5</v>
      </c>
      <c r="F235" s="37"/>
      <c r="G235" s="3">
        <v>3</v>
      </c>
      <c r="H235" s="38">
        <v>121.11</v>
      </c>
    </row>
    <row r="236" spans="2:8">
      <c r="B236" s="39"/>
      <c r="C236" s="34"/>
      <c r="D236" s="34"/>
      <c r="E236" s="40"/>
      <c r="F236" s="40"/>
      <c r="G236" s="3" t="s">
        <v>203</v>
      </c>
      <c r="H236" s="41" t="s">
        <v>204</v>
      </c>
    </row>
    <row r="237" spans="2:8">
      <c r="B237" s="39"/>
      <c r="C237" s="34"/>
      <c r="D237" s="34"/>
      <c r="E237" s="40"/>
      <c r="F237" s="40"/>
      <c r="G237" s="34"/>
      <c r="H237" s="42"/>
    </row>
    <row r="238" spans="2:8">
      <c r="B238" s="125" t="s">
        <v>205</v>
      </c>
      <c r="C238" s="126" t="s">
        <v>206</v>
      </c>
      <c r="D238" s="126" t="s">
        <v>207</v>
      </c>
      <c r="E238" s="127" t="s">
        <v>47</v>
      </c>
      <c r="F238" s="127" t="s">
        <v>210</v>
      </c>
      <c r="G238" s="126" t="s">
        <v>208</v>
      </c>
      <c r="H238" s="128" t="s">
        <v>150</v>
      </c>
    </row>
    <row r="239" spans="2:8">
      <c r="B239" s="49" t="s">
        <v>998</v>
      </c>
      <c r="C239" s="43" t="s">
        <v>999</v>
      </c>
      <c r="D239" s="50" t="s">
        <v>1000</v>
      </c>
      <c r="E239" s="44">
        <v>117.53</v>
      </c>
      <c r="F239" s="44">
        <v>117.53</v>
      </c>
      <c r="G239" s="43" t="s">
        <v>209</v>
      </c>
      <c r="H239" s="45"/>
    </row>
    <row r="240" spans="2:8">
      <c r="B240" s="49" t="s">
        <v>1013</v>
      </c>
      <c r="C240" s="43" t="s">
        <v>1014</v>
      </c>
      <c r="D240" s="43" t="s">
        <v>1015</v>
      </c>
      <c r="E240" s="44">
        <v>134.38999999999999</v>
      </c>
      <c r="F240" s="44">
        <v>134.38999999999999</v>
      </c>
      <c r="G240" s="43" t="s">
        <v>209</v>
      </c>
      <c r="H240" s="45"/>
    </row>
    <row r="241" spans="2:8" ht="13.5" thickBot="1">
      <c r="B241" s="51" t="s">
        <v>1004</v>
      </c>
      <c r="C241" s="47" t="s">
        <v>1005</v>
      </c>
      <c r="D241" s="46" t="s">
        <v>1006</v>
      </c>
      <c r="E241" s="46">
        <v>111.4</v>
      </c>
      <c r="F241" s="46">
        <v>111.4</v>
      </c>
      <c r="G241" s="47" t="s">
        <v>209</v>
      </c>
      <c r="H241" s="48"/>
    </row>
    <row r="243" spans="2:8" ht="13.5" thickBot="1"/>
    <row r="244" spans="2:8">
      <c r="B244" s="523" t="s">
        <v>1019</v>
      </c>
      <c r="C244" s="524"/>
      <c r="D244" s="524"/>
      <c r="E244" s="524"/>
      <c r="F244" s="524"/>
      <c r="G244" s="524"/>
      <c r="H244" s="525"/>
    </row>
    <row r="245" spans="2:8">
      <c r="B245" s="126"/>
      <c r="C245" s="126" t="s">
        <v>199</v>
      </c>
      <c r="D245" s="126"/>
      <c r="E245" s="126" t="s">
        <v>64</v>
      </c>
      <c r="F245" s="122"/>
      <c r="G245" s="123" t="s">
        <v>200</v>
      </c>
      <c r="H245" s="124" t="s">
        <v>201</v>
      </c>
    </row>
    <row r="246" spans="2:8">
      <c r="B246" s="35" t="s">
        <v>1020</v>
      </c>
      <c r="C246" s="36" t="s">
        <v>202</v>
      </c>
      <c r="D246" s="36" t="s">
        <v>1021</v>
      </c>
      <c r="E246" s="37" t="s">
        <v>3</v>
      </c>
      <c r="F246" s="37"/>
      <c r="G246" s="3">
        <v>3</v>
      </c>
      <c r="H246" s="38">
        <v>631.96</v>
      </c>
    </row>
    <row r="247" spans="2:8">
      <c r="B247" s="39"/>
      <c r="C247" s="34"/>
      <c r="D247" s="34"/>
      <c r="E247" s="40"/>
      <c r="F247" s="40"/>
      <c r="G247" s="3" t="s">
        <v>203</v>
      </c>
      <c r="H247" s="41" t="s">
        <v>204</v>
      </c>
    </row>
    <row r="248" spans="2:8">
      <c r="B248" s="39"/>
      <c r="C248" s="34"/>
      <c r="D248" s="34"/>
      <c r="E248" s="40"/>
      <c r="F248" s="40"/>
      <c r="G248" s="34"/>
      <c r="H248" s="42"/>
    </row>
    <row r="249" spans="2:8">
      <c r="B249" s="125" t="s">
        <v>205</v>
      </c>
      <c r="C249" s="126" t="s">
        <v>206</v>
      </c>
      <c r="D249" s="126" t="s">
        <v>207</v>
      </c>
      <c r="E249" s="127" t="s">
        <v>47</v>
      </c>
      <c r="F249" s="127" t="s">
        <v>857</v>
      </c>
      <c r="G249" s="126" t="s">
        <v>208</v>
      </c>
      <c r="H249" s="128" t="s">
        <v>150</v>
      </c>
    </row>
    <row r="250" spans="2:8">
      <c r="B250" s="49" t="s">
        <v>1022</v>
      </c>
      <c r="C250" s="43" t="s">
        <v>1023</v>
      </c>
      <c r="D250" s="50" t="s">
        <v>1024</v>
      </c>
      <c r="E250" s="44">
        <v>2091.84</v>
      </c>
      <c r="F250" s="44">
        <v>581.07000000000005</v>
      </c>
      <c r="G250" s="43" t="s">
        <v>209</v>
      </c>
      <c r="H250" s="45"/>
    </row>
    <row r="251" spans="2:8">
      <c r="B251" s="49" t="s">
        <v>1025</v>
      </c>
      <c r="C251" s="43" t="s">
        <v>1026</v>
      </c>
      <c r="D251" s="43" t="s">
        <v>1027</v>
      </c>
      <c r="E251" s="44">
        <v>2365.1999999999998</v>
      </c>
      <c r="F251" s="44">
        <v>657</v>
      </c>
      <c r="G251" s="43" t="s">
        <v>209</v>
      </c>
      <c r="H251" s="45"/>
    </row>
    <row r="252" spans="2:8" ht="13.5" thickBot="1">
      <c r="B252" s="51" t="s">
        <v>1028</v>
      </c>
      <c r="C252" s="47" t="s">
        <v>1029</v>
      </c>
      <c r="D252" s="46" t="s">
        <v>1030</v>
      </c>
      <c r="E252" s="46">
        <v>2960.09</v>
      </c>
      <c r="F252" s="46">
        <v>657.8</v>
      </c>
      <c r="G252" s="47" t="s">
        <v>209</v>
      </c>
      <c r="H252" s="48"/>
    </row>
    <row r="254" spans="2:8" ht="13.5" thickBot="1"/>
    <row r="255" spans="2:8">
      <c r="B255" s="523" t="s">
        <v>1031</v>
      </c>
      <c r="C255" s="524"/>
      <c r="D255" s="524"/>
      <c r="E255" s="524"/>
      <c r="F255" s="524"/>
      <c r="G255" s="524"/>
      <c r="H255" s="525"/>
    </row>
    <row r="256" spans="2:8">
      <c r="B256" s="126"/>
      <c r="C256" s="126" t="s">
        <v>199</v>
      </c>
      <c r="D256" s="126"/>
      <c r="E256" s="126" t="s">
        <v>64</v>
      </c>
      <c r="F256" s="122"/>
      <c r="G256" s="123" t="s">
        <v>200</v>
      </c>
      <c r="H256" s="124" t="s">
        <v>201</v>
      </c>
    </row>
    <row r="257" spans="2:8">
      <c r="B257" s="35" t="s">
        <v>1032</v>
      </c>
      <c r="C257" s="36" t="s">
        <v>202</v>
      </c>
      <c r="D257" s="36" t="s">
        <v>1033</v>
      </c>
      <c r="E257" s="37" t="s">
        <v>6</v>
      </c>
      <c r="F257" s="37"/>
      <c r="G257" s="3">
        <v>3</v>
      </c>
      <c r="H257" s="38">
        <v>10.97</v>
      </c>
    </row>
    <row r="258" spans="2:8">
      <c r="B258" s="39"/>
      <c r="C258" s="34"/>
      <c r="D258" s="34"/>
      <c r="E258" s="40"/>
      <c r="F258" s="40"/>
      <c r="G258" s="3" t="s">
        <v>203</v>
      </c>
      <c r="H258" s="41" t="s">
        <v>204</v>
      </c>
    </row>
    <row r="259" spans="2:8">
      <c r="B259" s="39"/>
      <c r="C259" s="34"/>
      <c r="D259" s="34"/>
      <c r="E259" s="40"/>
      <c r="F259" s="40"/>
      <c r="G259" s="34"/>
      <c r="H259" s="42"/>
    </row>
    <row r="260" spans="2:8">
      <c r="B260" s="125" t="s">
        <v>205</v>
      </c>
      <c r="C260" s="126" t="s">
        <v>206</v>
      </c>
      <c r="D260" s="126" t="s">
        <v>207</v>
      </c>
      <c r="E260" s="127" t="s">
        <v>47</v>
      </c>
      <c r="F260" s="127" t="s">
        <v>893</v>
      </c>
      <c r="G260" s="126" t="s">
        <v>208</v>
      </c>
      <c r="H260" s="128" t="s">
        <v>150</v>
      </c>
    </row>
    <row r="261" spans="2:8">
      <c r="B261" s="49" t="s">
        <v>1034</v>
      </c>
      <c r="C261" s="43" t="s">
        <v>1035</v>
      </c>
      <c r="D261" s="50" t="s">
        <v>1036</v>
      </c>
      <c r="E261" s="44">
        <v>11.29</v>
      </c>
      <c r="F261" s="44">
        <v>11.29</v>
      </c>
      <c r="G261" s="43" t="s">
        <v>209</v>
      </c>
      <c r="H261" s="45"/>
    </row>
    <row r="262" spans="2:8">
      <c r="B262" s="49" t="s">
        <v>1037</v>
      </c>
      <c r="C262" s="43" t="s">
        <v>1038</v>
      </c>
      <c r="D262" s="43" t="s">
        <v>1039</v>
      </c>
      <c r="E262" s="44">
        <v>11.15</v>
      </c>
      <c r="F262" s="44">
        <v>11.15</v>
      </c>
      <c r="G262" s="43" t="s">
        <v>209</v>
      </c>
      <c r="H262" s="45"/>
    </row>
    <row r="263" spans="2:8" ht="13.5" thickBot="1">
      <c r="B263" s="51" t="s">
        <v>1040</v>
      </c>
      <c r="C263" s="47" t="s">
        <v>1041</v>
      </c>
      <c r="D263" s="46" t="s">
        <v>1042</v>
      </c>
      <c r="E263" s="46">
        <v>10.48</v>
      </c>
      <c r="F263" s="46">
        <v>10.48</v>
      </c>
      <c r="G263" s="47" t="s">
        <v>209</v>
      </c>
      <c r="H263" s="48"/>
    </row>
    <row r="265" spans="2:8" ht="13.5" thickBot="1"/>
    <row r="266" spans="2:8">
      <c r="B266" s="523" t="s">
        <v>1043</v>
      </c>
      <c r="C266" s="524"/>
      <c r="D266" s="524"/>
      <c r="E266" s="524"/>
      <c r="F266" s="524"/>
      <c r="G266" s="524"/>
      <c r="H266" s="525"/>
    </row>
    <row r="267" spans="2:8">
      <c r="B267" s="126"/>
      <c r="C267" s="126" t="s">
        <v>199</v>
      </c>
      <c r="D267" s="126"/>
      <c r="E267" s="126" t="s">
        <v>64</v>
      </c>
      <c r="F267" s="122"/>
      <c r="G267" s="123" t="s">
        <v>200</v>
      </c>
      <c r="H267" s="124" t="s">
        <v>201</v>
      </c>
    </row>
    <row r="268" spans="2:8">
      <c r="B268" s="35" t="s">
        <v>1044</v>
      </c>
      <c r="C268" s="36" t="s">
        <v>202</v>
      </c>
      <c r="D268" s="36" t="s">
        <v>1045</v>
      </c>
      <c r="E268" s="37" t="s">
        <v>6</v>
      </c>
      <c r="F268" s="37"/>
      <c r="G268" s="3">
        <v>3</v>
      </c>
      <c r="H268" s="38">
        <v>65.650000000000006</v>
      </c>
    </row>
    <row r="269" spans="2:8">
      <c r="B269" s="39"/>
      <c r="C269" s="34"/>
      <c r="D269" s="34"/>
      <c r="E269" s="40"/>
      <c r="F269" s="40"/>
      <c r="G269" s="3" t="s">
        <v>203</v>
      </c>
      <c r="H269" s="41" t="s">
        <v>204</v>
      </c>
    </row>
    <row r="270" spans="2:8">
      <c r="B270" s="39"/>
      <c r="C270" s="34"/>
      <c r="D270" s="34"/>
      <c r="E270" s="40"/>
      <c r="F270" s="40"/>
      <c r="G270" s="34"/>
      <c r="H270" s="42"/>
    </row>
    <row r="271" spans="2:8">
      <c r="B271" s="125" t="s">
        <v>205</v>
      </c>
      <c r="C271" s="126" t="s">
        <v>206</v>
      </c>
      <c r="D271" s="126" t="s">
        <v>207</v>
      </c>
      <c r="E271" s="127" t="s">
        <v>47</v>
      </c>
      <c r="F271" s="127" t="s">
        <v>893</v>
      </c>
      <c r="G271" s="126" t="s">
        <v>208</v>
      </c>
      <c r="H271" s="128" t="s">
        <v>150</v>
      </c>
    </row>
    <row r="272" spans="2:8">
      <c r="B272" s="49" t="s">
        <v>1046</v>
      </c>
      <c r="C272" s="43" t="s">
        <v>1047</v>
      </c>
      <c r="D272" s="50" t="s">
        <v>1048</v>
      </c>
      <c r="E272" s="44">
        <v>64.040000000000006</v>
      </c>
      <c r="F272" s="44">
        <v>64.040000000000006</v>
      </c>
      <c r="G272" s="43" t="s">
        <v>209</v>
      </c>
      <c r="H272" s="45"/>
    </row>
    <row r="273" spans="2:8">
      <c r="B273" s="49" t="s">
        <v>1049</v>
      </c>
      <c r="C273" s="43" t="s">
        <v>1050</v>
      </c>
      <c r="D273" s="43" t="s">
        <v>1051</v>
      </c>
      <c r="E273" s="44">
        <v>57.95</v>
      </c>
      <c r="F273" s="44">
        <v>57.95</v>
      </c>
      <c r="G273" s="43" t="s">
        <v>209</v>
      </c>
      <c r="H273" s="45"/>
    </row>
    <row r="274" spans="2:8" ht="13.5" thickBot="1">
      <c r="B274" s="51" t="s">
        <v>950</v>
      </c>
      <c r="C274" s="47" t="s">
        <v>1052</v>
      </c>
      <c r="D274" s="46" t="s">
        <v>952</v>
      </c>
      <c r="E274" s="46">
        <v>74.959999999999994</v>
      </c>
      <c r="F274" s="46">
        <v>74.959999999999994</v>
      </c>
      <c r="G274" s="47" t="s">
        <v>209</v>
      </c>
      <c r="H274" s="48"/>
    </row>
    <row r="276" spans="2:8" ht="13.5" thickBot="1"/>
    <row r="277" spans="2:8">
      <c r="B277" s="523" t="s">
        <v>1053</v>
      </c>
      <c r="C277" s="524"/>
      <c r="D277" s="524"/>
      <c r="E277" s="524"/>
      <c r="F277" s="524"/>
      <c r="G277" s="524"/>
      <c r="H277" s="525"/>
    </row>
    <row r="278" spans="2:8">
      <c r="B278" s="126"/>
      <c r="C278" s="126" t="s">
        <v>199</v>
      </c>
      <c r="D278" s="126"/>
      <c r="E278" s="126" t="s">
        <v>64</v>
      </c>
      <c r="F278" s="122"/>
      <c r="G278" s="123" t="s">
        <v>200</v>
      </c>
      <c r="H278" s="124" t="s">
        <v>201</v>
      </c>
    </row>
    <row r="279" spans="2:8">
      <c r="B279" s="35" t="s">
        <v>1054</v>
      </c>
      <c r="C279" s="36" t="s">
        <v>202</v>
      </c>
      <c r="D279" s="36" t="s">
        <v>1055</v>
      </c>
      <c r="E279" s="37" t="s">
        <v>6</v>
      </c>
      <c r="F279" s="37"/>
      <c r="G279" s="3">
        <v>3</v>
      </c>
      <c r="H279" s="38">
        <v>68.67</v>
      </c>
    </row>
    <row r="280" spans="2:8">
      <c r="B280" s="39"/>
      <c r="C280" s="34"/>
      <c r="D280" s="34"/>
      <c r="E280" s="40"/>
      <c r="F280" s="40"/>
      <c r="G280" s="3" t="s">
        <v>203</v>
      </c>
      <c r="H280" s="41" t="s">
        <v>204</v>
      </c>
    </row>
    <row r="281" spans="2:8">
      <c r="B281" s="39"/>
      <c r="C281" s="34"/>
      <c r="D281" s="34"/>
      <c r="E281" s="40"/>
      <c r="F281" s="40"/>
      <c r="G281" s="34"/>
      <c r="H281" s="42"/>
    </row>
    <row r="282" spans="2:8">
      <c r="B282" s="125" t="s">
        <v>205</v>
      </c>
      <c r="C282" s="126" t="s">
        <v>206</v>
      </c>
      <c r="D282" s="126" t="s">
        <v>207</v>
      </c>
      <c r="E282" s="127" t="s">
        <v>47</v>
      </c>
      <c r="F282" s="127" t="s">
        <v>893</v>
      </c>
      <c r="G282" s="126" t="s">
        <v>208</v>
      </c>
      <c r="H282" s="128" t="s">
        <v>150</v>
      </c>
    </row>
    <row r="283" spans="2:8">
      <c r="B283" s="49" t="s">
        <v>1056</v>
      </c>
      <c r="C283" s="43" t="s">
        <v>1057</v>
      </c>
      <c r="D283" s="50" t="s">
        <v>1058</v>
      </c>
      <c r="E283" s="44">
        <v>78.42</v>
      </c>
      <c r="F283" s="44">
        <v>78.42</v>
      </c>
      <c r="G283" s="43" t="s">
        <v>209</v>
      </c>
      <c r="H283" s="45"/>
    </row>
    <row r="284" spans="2:8">
      <c r="B284" s="49" t="s">
        <v>1049</v>
      </c>
      <c r="C284" s="43" t="s">
        <v>1050</v>
      </c>
      <c r="D284" s="43" t="s">
        <v>1051</v>
      </c>
      <c r="E284" s="44">
        <v>63.7</v>
      </c>
      <c r="F284" s="44">
        <v>63.7</v>
      </c>
      <c r="G284" s="43" t="s">
        <v>209</v>
      </c>
      <c r="H284" s="45"/>
    </row>
    <row r="285" spans="2:8" ht="13.5" thickBot="1">
      <c r="B285" s="51" t="s">
        <v>941</v>
      </c>
      <c r="C285" s="47" t="s">
        <v>942</v>
      </c>
      <c r="D285" s="46" t="s">
        <v>1059</v>
      </c>
      <c r="E285" s="46">
        <v>63.9</v>
      </c>
      <c r="F285" s="46">
        <v>63.9</v>
      </c>
      <c r="G285" s="47" t="s">
        <v>209</v>
      </c>
      <c r="H285" s="48"/>
    </row>
    <row r="287" spans="2:8" ht="13.5" thickBot="1"/>
    <row r="288" spans="2:8">
      <c r="B288" s="523" t="s">
        <v>1060</v>
      </c>
      <c r="C288" s="524"/>
      <c r="D288" s="524"/>
      <c r="E288" s="524"/>
      <c r="F288" s="524"/>
      <c r="G288" s="524"/>
      <c r="H288" s="525"/>
    </row>
    <row r="289" spans="2:8">
      <c r="B289" s="126"/>
      <c r="C289" s="126" t="s">
        <v>199</v>
      </c>
      <c r="D289" s="126"/>
      <c r="E289" s="126" t="s">
        <v>64</v>
      </c>
      <c r="F289" s="122"/>
      <c r="G289" s="123" t="s">
        <v>200</v>
      </c>
      <c r="H289" s="124" t="s">
        <v>201</v>
      </c>
    </row>
    <row r="290" spans="2:8">
      <c r="B290" s="35" t="s">
        <v>784</v>
      </c>
      <c r="C290" s="36" t="s">
        <v>202</v>
      </c>
      <c r="D290" s="36" t="s">
        <v>1061</v>
      </c>
      <c r="E290" s="37" t="s">
        <v>6</v>
      </c>
      <c r="F290" s="37"/>
      <c r="G290" s="3">
        <v>3</v>
      </c>
      <c r="H290" s="38">
        <v>144.85</v>
      </c>
    </row>
    <row r="291" spans="2:8">
      <c r="B291" s="39"/>
      <c r="C291" s="34"/>
      <c r="D291" s="34"/>
      <c r="E291" s="40"/>
      <c r="F291" s="40"/>
      <c r="G291" s="3" t="s">
        <v>203</v>
      </c>
      <c r="H291" s="41" t="s">
        <v>204</v>
      </c>
    </row>
    <row r="292" spans="2:8">
      <c r="B292" s="39"/>
      <c r="C292" s="34"/>
      <c r="D292" s="34"/>
      <c r="E292" s="40"/>
      <c r="F292" s="40"/>
      <c r="G292" s="34"/>
      <c r="H292" s="42"/>
    </row>
    <row r="293" spans="2:8">
      <c r="B293" s="125" t="s">
        <v>205</v>
      </c>
      <c r="C293" s="126" t="s">
        <v>206</v>
      </c>
      <c r="D293" s="126" t="s">
        <v>207</v>
      </c>
      <c r="E293" s="127" t="s">
        <v>47</v>
      </c>
      <c r="F293" s="127" t="s">
        <v>893</v>
      </c>
      <c r="G293" s="126" t="s">
        <v>208</v>
      </c>
      <c r="H293" s="128" t="s">
        <v>150</v>
      </c>
    </row>
    <row r="294" spans="2:8">
      <c r="B294" s="49" t="s">
        <v>1062</v>
      </c>
      <c r="C294" s="43" t="s">
        <v>1063</v>
      </c>
      <c r="D294" s="50" t="s">
        <v>1064</v>
      </c>
      <c r="E294" s="44">
        <v>139.9</v>
      </c>
      <c r="F294" s="44">
        <v>139.9</v>
      </c>
      <c r="G294" s="43" t="s">
        <v>209</v>
      </c>
      <c r="H294" s="45"/>
    </row>
    <row r="295" spans="2:8">
      <c r="B295" s="49" t="s">
        <v>1049</v>
      </c>
      <c r="C295" s="43" t="s">
        <v>1050</v>
      </c>
      <c r="D295" s="43" t="s">
        <v>1051</v>
      </c>
      <c r="E295" s="44">
        <v>182</v>
      </c>
      <c r="F295" s="44">
        <v>182</v>
      </c>
      <c r="G295" s="43" t="s">
        <v>209</v>
      </c>
      <c r="H295" s="45"/>
    </row>
    <row r="296" spans="2:8" ht="13.5" thickBot="1">
      <c r="B296" s="51" t="s">
        <v>1065</v>
      </c>
      <c r="C296" s="47" t="s">
        <v>1066</v>
      </c>
      <c r="D296" s="46" t="s">
        <v>1067</v>
      </c>
      <c r="E296" s="46">
        <v>112.66</v>
      </c>
      <c r="F296" s="46">
        <v>112.66</v>
      </c>
      <c r="G296" s="47" t="s">
        <v>209</v>
      </c>
      <c r="H296" s="48"/>
    </row>
    <row r="298" spans="2:8" ht="13.5" thickBot="1"/>
    <row r="299" spans="2:8">
      <c r="B299" s="523" t="s">
        <v>1068</v>
      </c>
      <c r="C299" s="524"/>
      <c r="D299" s="524"/>
      <c r="E299" s="524"/>
      <c r="F299" s="524"/>
      <c r="G299" s="524"/>
      <c r="H299" s="525"/>
    </row>
    <row r="300" spans="2:8">
      <c r="B300" s="126"/>
      <c r="C300" s="126" t="s">
        <v>199</v>
      </c>
      <c r="D300" s="126"/>
      <c r="E300" s="126" t="s">
        <v>64</v>
      </c>
      <c r="F300" s="122"/>
      <c r="G300" s="123" t="s">
        <v>200</v>
      </c>
      <c r="H300" s="124" t="s">
        <v>201</v>
      </c>
    </row>
    <row r="301" spans="2:8">
      <c r="B301" s="35" t="s">
        <v>788</v>
      </c>
      <c r="C301" s="36" t="s">
        <v>202</v>
      </c>
      <c r="D301" s="36" t="s">
        <v>1069</v>
      </c>
      <c r="E301" s="37" t="s">
        <v>6</v>
      </c>
      <c r="F301" s="37"/>
      <c r="G301" s="3">
        <v>3</v>
      </c>
      <c r="H301" s="38">
        <v>32.4</v>
      </c>
    </row>
    <row r="302" spans="2:8">
      <c r="B302" s="39"/>
      <c r="C302" s="34"/>
      <c r="D302" s="34"/>
      <c r="E302" s="40"/>
      <c r="F302" s="40"/>
      <c r="G302" s="3" t="s">
        <v>203</v>
      </c>
      <c r="H302" s="41" t="s">
        <v>204</v>
      </c>
    </row>
    <row r="303" spans="2:8">
      <c r="B303" s="39"/>
      <c r="C303" s="34"/>
      <c r="D303" s="34"/>
      <c r="E303" s="40"/>
      <c r="F303" s="40"/>
      <c r="G303" s="34"/>
      <c r="H303" s="42"/>
    </row>
    <row r="304" spans="2:8">
      <c r="B304" s="125" t="s">
        <v>205</v>
      </c>
      <c r="C304" s="126" t="s">
        <v>206</v>
      </c>
      <c r="D304" s="126" t="s">
        <v>207</v>
      </c>
      <c r="E304" s="127" t="s">
        <v>47</v>
      </c>
      <c r="F304" s="127" t="s">
        <v>893</v>
      </c>
      <c r="G304" s="126" t="s">
        <v>208</v>
      </c>
      <c r="H304" s="128" t="s">
        <v>150</v>
      </c>
    </row>
    <row r="305" spans="2:8">
      <c r="B305" s="49" t="s">
        <v>1070</v>
      </c>
      <c r="C305" s="43" t="s">
        <v>1071</v>
      </c>
      <c r="D305" s="50" t="s">
        <v>1072</v>
      </c>
      <c r="E305" s="44">
        <v>37.5</v>
      </c>
      <c r="F305" s="44">
        <v>37.5</v>
      </c>
      <c r="G305" s="43" t="s">
        <v>209</v>
      </c>
      <c r="H305" s="45"/>
    </row>
    <row r="306" spans="2:8">
      <c r="B306" s="49" t="s">
        <v>1073</v>
      </c>
      <c r="C306" s="43" t="s">
        <v>1074</v>
      </c>
      <c r="D306" s="43" t="s">
        <v>1075</v>
      </c>
      <c r="E306" s="44">
        <v>24.7</v>
      </c>
      <c r="F306" s="44">
        <v>24.7</v>
      </c>
      <c r="G306" s="43" t="s">
        <v>209</v>
      </c>
      <c r="H306" s="45"/>
    </row>
    <row r="307" spans="2:8" ht="13.5" thickBot="1">
      <c r="B307" s="51" t="s">
        <v>1076</v>
      </c>
      <c r="C307" s="47" t="s">
        <v>1077</v>
      </c>
      <c r="D307" s="46" t="s">
        <v>1078</v>
      </c>
      <c r="E307" s="46">
        <v>35</v>
      </c>
      <c r="F307" s="46">
        <v>35</v>
      </c>
      <c r="G307" s="47" t="s">
        <v>209</v>
      </c>
      <c r="H307" s="48"/>
    </row>
    <row r="309" spans="2:8" ht="13.5" thickBot="1"/>
    <row r="310" spans="2:8">
      <c r="B310" s="523" t="s">
        <v>1079</v>
      </c>
      <c r="C310" s="524"/>
      <c r="D310" s="524"/>
      <c r="E310" s="524"/>
      <c r="F310" s="524"/>
      <c r="G310" s="524"/>
      <c r="H310" s="525"/>
    </row>
    <row r="311" spans="2:8">
      <c r="B311" s="126"/>
      <c r="C311" s="126" t="s">
        <v>199</v>
      </c>
      <c r="D311" s="126"/>
      <c r="E311" s="126" t="s">
        <v>64</v>
      </c>
      <c r="F311" s="122"/>
      <c r="G311" s="123" t="s">
        <v>200</v>
      </c>
      <c r="H311" s="124" t="s">
        <v>201</v>
      </c>
    </row>
    <row r="312" spans="2:8">
      <c r="B312" s="35" t="s">
        <v>789</v>
      </c>
      <c r="C312" s="36" t="s">
        <v>202</v>
      </c>
      <c r="D312" s="36" t="s">
        <v>1080</v>
      </c>
      <c r="E312" s="37" t="s">
        <v>6</v>
      </c>
      <c r="F312" s="37"/>
      <c r="G312" s="3">
        <v>3</v>
      </c>
      <c r="H312" s="38">
        <v>22.81</v>
      </c>
    </row>
    <row r="313" spans="2:8">
      <c r="B313" s="39"/>
      <c r="C313" s="34"/>
      <c r="D313" s="34"/>
      <c r="E313" s="40"/>
      <c r="F313" s="40"/>
      <c r="G313" s="3" t="s">
        <v>203</v>
      </c>
      <c r="H313" s="41" t="s">
        <v>204</v>
      </c>
    </row>
    <row r="314" spans="2:8">
      <c r="B314" s="39"/>
      <c r="C314" s="34"/>
      <c r="D314" s="34"/>
      <c r="E314" s="40"/>
      <c r="F314" s="40"/>
      <c r="G314" s="34"/>
      <c r="H314" s="42"/>
    </row>
    <row r="315" spans="2:8">
      <c r="B315" s="125" t="s">
        <v>205</v>
      </c>
      <c r="C315" s="126" t="s">
        <v>206</v>
      </c>
      <c r="D315" s="126" t="s">
        <v>207</v>
      </c>
      <c r="E315" s="127" t="s">
        <v>47</v>
      </c>
      <c r="F315" s="127" t="s">
        <v>893</v>
      </c>
      <c r="G315" s="126" t="s">
        <v>208</v>
      </c>
      <c r="H315" s="128" t="s">
        <v>150</v>
      </c>
    </row>
    <row r="316" spans="2:8">
      <c r="B316" s="49" t="s">
        <v>928</v>
      </c>
      <c r="C316" s="43" t="s">
        <v>929</v>
      </c>
      <c r="D316" s="50" t="s">
        <v>930</v>
      </c>
      <c r="E316" s="44">
        <v>23.97</v>
      </c>
      <c r="F316" s="44">
        <v>23.97</v>
      </c>
      <c r="G316" s="43" t="s">
        <v>209</v>
      </c>
      <c r="H316" s="45"/>
    </row>
    <row r="317" spans="2:8">
      <c r="B317" s="49" t="s">
        <v>934</v>
      </c>
      <c r="C317" s="43" t="s">
        <v>929</v>
      </c>
      <c r="D317" s="43" t="s">
        <v>935</v>
      </c>
      <c r="E317" s="44">
        <v>23.97</v>
      </c>
      <c r="F317" s="44">
        <v>23.97</v>
      </c>
      <c r="G317" s="43" t="s">
        <v>209</v>
      </c>
      <c r="H317" s="45"/>
    </row>
    <row r="318" spans="2:8" ht="13.5" thickBot="1">
      <c r="B318" s="51" t="s">
        <v>950</v>
      </c>
      <c r="C318" s="47" t="s">
        <v>1052</v>
      </c>
      <c r="D318" s="46" t="s">
        <v>952</v>
      </c>
      <c r="E318" s="46">
        <v>20.49</v>
      </c>
      <c r="F318" s="46">
        <v>20.49</v>
      </c>
      <c r="G318" s="47" t="s">
        <v>209</v>
      </c>
      <c r="H318" s="48"/>
    </row>
    <row r="320" spans="2:8" ht="13.5" thickBot="1"/>
    <row r="321" spans="2:8">
      <c r="B321" s="523" t="s">
        <v>1081</v>
      </c>
      <c r="C321" s="524"/>
      <c r="D321" s="524"/>
      <c r="E321" s="524"/>
      <c r="F321" s="524"/>
      <c r="G321" s="524"/>
      <c r="H321" s="525"/>
    </row>
    <row r="322" spans="2:8">
      <c r="B322" s="126"/>
      <c r="C322" s="126" t="s">
        <v>199</v>
      </c>
      <c r="D322" s="126"/>
      <c r="E322" s="126" t="s">
        <v>64</v>
      </c>
      <c r="F322" s="122"/>
      <c r="G322" s="123" t="s">
        <v>200</v>
      </c>
      <c r="H322" s="124" t="s">
        <v>201</v>
      </c>
    </row>
    <row r="323" spans="2:8">
      <c r="B323" s="35" t="s">
        <v>790</v>
      </c>
      <c r="C323" s="36" t="s">
        <v>202</v>
      </c>
      <c r="D323" s="36" t="s">
        <v>1082</v>
      </c>
      <c r="E323" s="37" t="s">
        <v>6</v>
      </c>
      <c r="F323" s="37"/>
      <c r="G323" s="3">
        <v>3</v>
      </c>
      <c r="H323" s="38">
        <v>34.36</v>
      </c>
    </row>
    <row r="324" spans="2:8">
      <c r="B324" s="39"/>
      <c r="C324" s="34"/>
      <c r="D324" s="34"/>
      <c r="E324" s="40"/>
      <c r="F324" s="40"/>
      <c r="G324" s="3" t="s">
        <v>203</v>
      </c>
      <c r="H324" s="41" t="s">
        <v>204</v>
      </c>
    </row>
    <row r="325" spans="2:8">
      <c r="B325" s="39"/>
      <c r="C325" s="34"/>
      <c r="D325" s="34"/>
      <c r="E325" s="40"/>
      <c r="F325" s="40"/>
      <c r="G325" s="34"/>
      <c r="H325" s="42"/>
    </row>
    <row r="326" spans="2:8">
      <c r="B326" s="125" t="s">
        <v>205</v>
      </c>
      <c r="C326" s="126" t="s">
        <v>206</v>
      </c>
      <c r="D326" s="126" t="s">
        <v>207</v>
      </c>
      <c r="E326" s="127" t="s">
        <v>47</v>
      </c>
      <c r="F326" s="127" t="s">
        <v>893</v>
      </c>
      <c r="G326" s="126" t="s">
        <v>208</v>
      </c>
      <c r="H326" s="128" t="s">
        <v>150</v>
      </c>
    </row>
    <row r="327" spans="2:8">
      <c r="B327" s="49" t="s">
        <v>928</v>
      </c>
      <c r="C327" s="43" t="s">
        <v>929</v>
      </c>
      <c r="D327" s="50" t="s">
        <v>930</v>
      </c>
      <c r="E327" s="44">
        <v>36.1</v>
      </c>
      <c r="F327" s="44">
        <v>36.1</v>
      </c>
      <c r="G327" s="43" t="s">
        <v>209</v>
      </c>
      <c r="H327" s="45"/>
    </row>
    <row r="328" spans="2:8">
      <c r="B328" s="49" t="s">
        <v>934</v>
      </c>
      <c r="C328" s="43" t="s">
        <v>929</v>
      </c>
      <c r="D328" s="43" t="s">
        <v>935</v>
      </c>
      <c r="E328" s="44">
        <v>36.1</v>
      </c>
      <c r="F328" s="44">
        <v>36.1</v>
      </c>
      <c r="G328" s="43" t="s">
        <v>209</v>
      </c>
      <c r="H328" s="45"/>
    </row>
    <row r="329" spans="2:8" ht="13.5" thickBot="1">
      <c r="B329" s="51" t="s">
        <v>950</v>
      </c>
      <c r="C329" s="47" t="s">
        <v>1052</v>
      </c>
      <c r="D329" s="46" t="s">
        <v>952</v>
      </c>
      <c r="E329" s="46">
        <v>30.87</v>
      </c>
      <c r="F329" s="46">
        <v>30.87</v>
      </c>
      <c r="G329" s="47" t="s">
        <v>209</v>
      </c>
      <c r="H329" s="48"/>
    </row>
    <row r="331" spans="2:8" ht="13.5" thickBot="1"/>
    <row r="332" spans="2:8">
      <c r="B332" s="523" t="s">
        <v>1083</v>
      </c>
      <c r="C332" s="524"/>
      <c r="D332" s="524"/>
      <c r="E332" s="524"/>
      <c r="F332" s="524"/>
      <c r="G332" s="524"/>
      <c r="H332" s="525"/>
    </row>
    <row r="333" spans="2:8">
      <c r="B333" s="126"/>
      <c r="C333" s="126" t="s">
        <v>199</v>
      </c>
      <c r="D333" s="126"/>
      <c r="E333" s="126" t="s">
        <v>64</v>
      </c>
      <c r="F333" s="122"/>
      <c r="G333" s="123" t="s">
        <v>200</v>
      </c>
      <c r="H333" s="124" t="s">
        <v>201</v>
      </c>
    </row>
    <row r="334" spans="2:8">
      <c r="B334" s="35" t="s">
        <v>791</v>
      </c>
      <c r="C334" s="36" t="s">
        <v>202</v>
      </c>
      <c r="D334" s="36" t="s">
        <v>1084</v>
      </c>
      <c r="E334" s="37" t="s">
        <v>5</v>
      </c>
      <c r="F334" s="37"/>
      <c r="G334" s="3">
        <v>3</v>
      </c>
      <c r="H334" s="38">
        <v>42.51</v>
      </c>
    </row>
    <row r="335" spans="2:8">
      <c r="B335" s="39"/>
      <c r="C335" s="34"/>
      <c r="D335" s="34"/>
      <c r="E335" s="40"/>
      <c r="F335" s="40"/>
      <c r="G335" s="3" t="s">
        <v>203</v>
      </c>
      <c r="H335" s="41" t="s">
        <v>204</v>
      </c>
    </row>
    <row r="336" spans="2:8">
      <c r="B336" s="39"/>
      <c r="C336" s="34"/>
      <c r="D336" s="34"/>
      <c r="E336" s="40"/>
      <c r="F336" s="40"/>
      <c r="G336" s="34"/>
      <c r="H336" s="42"/>
    </row>
    <row r="337" spans="2:8">
      <c r="B337" s="125" t="s">
        <v>205</v>
      </c>
      <c r="C337" s="126" t="s">
        <v>206</v>
      </c>
      <c r="D337" s="126" t="s">
        <v>207</v>
      </c>
      <c r="E337" s="127" t="s">
        <v>47</v>
      </c>
      <c r="F337" s="127" t="s">
        <v>210</v>
      </c>
      <c r="G337" s="126" t="s">
        <v>208</v>
      </c>
      <c r="H337" s="128" t="s">
        <v>150</v>
      </c>
    </row>
    <row r="338" spans="2:8">
      <c r="B338" s="49" t="s">
        <v>1085</v>
      </c>
      <c r="C338" s="43" t="s">
        <v>1086</v>
      </c>
      <c r="D338" s="50" t="s">
        <v>1087</v>
      </c>
      <c r="E338" s="44">
        <v>136.47</v>
      </c>
      <c r="F338" s="44">
        <v>45.49</v>
      </c>
      <c r="G338" s="43" t="s">
        <v>209</v>
      </c>
      <c r="H338" s="45"/>
    </row>
    <row r="339" spans="2:8">
      <c r="B339" s="49" t="s">
        <v>1088</v>
      </c>
      <c r="C339" s="43" t="s">
        <v>1089</v>
      </c>
      <c r="D339" s="43" t="s">
        <v>1090</v>
      </c>
      <c r="E339" s="44">
        <v>156.12</v>
      </c>
      <c r="F339" s="44">
        <v>52.04</v>
      </c>
      <c r="G339" s="43" t="s">
        <v>209</v>
      </c>
      <c r="H339" s="45"/>
    </row>
    <row r="340" spans="2:8" ht="13.5" thickBot="1">
      <c r="B340" s="51" t="s">
        <v>1073</v>
      </c>
      <c r="C340" s="47" t="s">
        <v>1074</v>
      </c>
      <c r="D340" s="46" t="s">
        <v>1075</v>
      </c>
      <c r="E340" s="46">
        <v>90</v>
      </c>
      <c r="F340" s="46">
        <v>30</v>
      </c>
      <c r="G340" s="47" t="s">
        <v>209</v>
      </c>
      <c r="H340" s="48"/>
    </row>
    <row r="342" spans="2:8" ht="13.5" thickBot="1"/>
    <row r="343" spans="2:8">
      <c r="B343" s="523" t="s">
        <v>1091</v>
      </c>
      <c r="C343" s="524"/>
      <c r="D343" s="524"/>
      <c r="E343" s="524"/>
      <c r="F343" s="524"/>
      <c r="G343" s="524"/>
      <c r="H343" s="525"/>
    </row>
    <row r="344" spans="2:8">
      <c r="B344" s="126"/>
      <c r="C344" s="126" t="s">
        <v>199</v>
      </c>
      <c r="D344" s="126"/>
      <c r="E344" s="126" t="s">
        <v>64</v>
      </c>
      <c r="F344" s="122"/>
      <c r="G344" s="123" t="s">
        <v>200</v>
      </c>
      <c r="H344" s="124" t="s">
        <v>201</v>
      </c>
    </row>
    <row r="345" spans="2:8">
      <c r="B345" s="35" t="s">
        <v>792</v>
      </c>
      <c r="C345" s="36" t="s">
        <v>202</v>
      </c>
      <c r="D345" s="36" t="s">
        <v>1092</v>
      </c>
      <c r="E345" s="37" t="s">
        <v>6</v>
      </c>
      <c r="F345" s="37"/>
      <c r="G345" s="3">
        <v>3</v>
      </c>
      <c r="H345" s="38">
        <v>6.81</v>
      </c>
    </row>
    <row r="346" spans="2:8">
      <c r="B346" s="39"/>
      <c r="C346" s="34"/>
      <c r="D346" s="34"/>
      <c r="E346" s="40"/>
      <c r="F346" s="40"/>
      <c r="G346" s="3" t="s">
        <v>203</v>
      </c>
      <c r="H346" s="41" t="s">
        <v>204</v>
      </c>
    </row>
    <row r="347" spans="2:8">
      <c r="B347" s="39"/>
      <c r="C347" s="34"/>
      <c r="D347" s="34"/>
      <c r="E347" s="40"/>
      <c r="F347" s="40"/>
      <c r="G347" s="34"/>
      <c r="H347" s="42"/>
    </row>
    <row r="348" spans="2:8">
      <c r="B348" s="125" t="s">
        <v>205</v>
      </c>
      <c r="C348" s="126" t="s">
        <v>206</v>
      </c>
      <c r="D348" s="126" t="s">
        <v>207</v>
      </c>
      <c r="E348" s="127" t="s">
        <v>47</v>
      </c>
      <c r="F348" s="127" t="s">
        <v>893</v>
      </c>
      <c r="G348" s="126" t="s">
        <v>208</v>
      </c>
      <c r="H348" s="128" t="s">
        <v>150</v>
      </c>
    </row>
    <row r="349" spans="2:8">
      <c r="B349" s="49" t="s">
        <v>1070</v>
      </c>
      <c r="C349" s="43" t="s">
        <v>1071</v>
      </c>
      <c r="D349" s="50" t="s">
        <v>1072</v>
      </c>
      <c r="E349" s="44">
        <v>7.15</v>
      </c>
      <c r="F349" s="44">
        <v>7.15</v>
      </c>
      <c r="G349" s="43" t="s">
        <v>209</v>
      </c>
      <c r="H349" s="45"/>
    </row>
    <row r="350" spans="2:8">
      <c r="B350" s="49" t="s">
        <v>1076</v>
      </c>
      <c r="C350" s="43" t="s">
        <v>1077</v>
      </c>
      <c r="D350" s="43" t="s">
        <v>1078</v>
      </c>
      <c r="E350" s="44">
        <v>8.58</v>
      </c>
      <c r="F350" s="44">
        <v>8.58</v>
      </c>
      <c r="G350" s="43" t="s">
        <v>209</v>
      </c>
      <c r="H350" s="45"/>
    </row>
    <row r="351" spans="2:8" ht="13.5" thickBot="1">
      <c r="B351" s="51" t="s">
        <v>1093</v>
      </c>
      <c r="C351" s="47" t="s">
        <v>1094</v>
      </c>
      <c r="D351" s="46" t="s">
        <v>1095</v>
      </c>
      <c r="E351" s="46">
        <v>4.7</v>
      </c>
      <c r="F351" s="46">
        <v>4.7</v>
      </c>
      <c r="G351" s="47" t="s">
        <v>209</v>
      </c>
      <c r="H351" s="48"/>
    </row>
    <row r="353" spans="2:8" ht="13.5" thickBot="1"/>
    <row r="354" spans="2:8">
      <c r="B354" s="523" t="s">
        <v>1096</v>
      </c>
      <c r="C354" s="524"/>
      <c r="D354" s="524"/>
      <c r="E354" s="524"/>
      <c r="F354" s="524"/>
      <c r="G354" s="524"/>
      <c r="H354" s="525"/>
    </row>
    <row r="355" spans="2:8">
      <c r="B355" s="126"/>
      <c r="C355" s="126" t="s">
        <v>199</v>
      </c>
      <c r="D355" s="126"/>
      <c r="E355" s="126" t="s">
        <v>64</v>
      </c>
      <c r="F355" s="122"/>
      <c r="G355" s="123" t="s">
        <v>200</v>
      </c>
      <c r="H355" s="124" t="s">
        <v>201</v>
      </c>
    </row>
    <row r="356" spans="2:8">
      <c r="B356" s="35" t="s">
        <v>793</v>
      </c>
      <c r="C356" s="36" t="s">
        <v>202</v>
      </c>
      <c r="D356" s="36" t="s">
        <v>1097</v>
      </c>
      <c r="E356" s="37" t="s">
        <v>6</v>
      </c>
      <c r="F356" s="37"/>
      <c r="G356" s="3">
        <v>3</v>
      </c>
      <c r="H356" s="38">
        <v>4.6100000000000003</v>
      </c>
    </row>
    <row r="357" spans="2:8">
      <c r="B357" s="39"/>
      <c r="C357" s="34"/>
      <c r="D357" s="34"/>
      <c r="E357" s="40"/>
      <c r="F357" s="40"/>
      <c r="G357" s="3" t="s">
        <v>203</v>
      </c>
      <c r="H357" s="41" t="s">
        <v>204</v>
      </c>
    </row>
    <row r="358" spans="2:8">
      <c r="B358" s="39"/>
      <c r="C358" s="34"/>
      <c r="D358" s="34"/>
      <c r="E358" s="40"/>
      <c r="F358" s="40"/>
      <c r="G358" s="34"/>
      <c r="H358" s="42"/>
    </row>
    <row r="359" spans="2:8">
      <c r="B359" s="125" t="s">
        <v>205</v>
      </c>
      <c r="C359" s="126" t="s">
        <v>206</v>
      </c>
      <c r="D359" s="126" t="s">
        <v>207</v>
      </c>
      <c r="E359" s="127" t="s">
        <v>47</v>
      </c>
      <c r="F359" s="127" t="s">
        <v>893</v>
      </c>
      <c r="G359" s="126" t="s">
        <v>208</v>
      </c>
      <c r="H359" s="128" t="s">
        <v>150</v>
      </c>
    </row>
    <row r="360" spans="2:8">
      <c r="B360" s="49" t="s">
        <v>928</v>
      </c>
      <c r="C360" s="43" t="s">
        <v>929</v>
      </c>
      <c r="D360" s="50" t="s">
        <v>930</v>
      </c>
      <c r="E360" s="44">
        <v>5.0199999999999996</v>
      </c>
      <c r="F360" s="44">
        <v>5.0199999999999996</v>
      </c>
      <c r="G360" s="43" t="s">
        <v>209</v>
      </c>
      <c r="H360" s="45"/>
    </row>
    <row r="361" spans="2:8">
      <c r="B361" s="49" t="s">
        <v>1065</v>
      </c>
      <c r="C361" s="43" t="s">
        <v>1066</v>
      </c>
      <c r="D361" s="43" t="s">
        <v>1067</v>
      </c>
      <c r="E361" s="44">
        <v>3.78</v>
      </c>
      <c r="F361" s="44">
        <v>3.78</v>
      </c>
      <c r="G361" s="43" t="s">
        <v>209</v>
      </c>
      <c r="H361" s="45"/>
    </row>
    <row r="362" spans="2:8" ht="13.5" thickBot="1">
      <c r="B362" s="51" t="s">
        <v>934</v>
      </c>
      <c r="C362" s="47" t="s">
        <v>929</v>
      </c>
      <c r="D362" s="46" t="s">
        <v>935</v>
      </c>
      <c r="E362" s="46">
        <v>5.0199999999999996</v>
      </c>
      <c r="F362" s="46">
        <v>5.0199999999999996</v>
      </c>
      <c r="G362" s="47" t="s">
        <v>209</v>
      </c>
      <c r="H362" s="48"/>
    </row>
    <row r="364" spans="2:8" ht="13.5" thickBot="1"/>
    <row r="365" spans="2:8">
      <c r="B365" s="523" t="s">
        <v>1098</v>
      </c>
      <c r="C365" s="524"/>
      <c r="D365" s="524"/>
      <c r="E365" s="524"/>
      <c r="F365" s="524"/>
      <c r="G365" s="524"/>
      <c r="H365" s="525"/>
    </row>
    <row r="366" spans="2:8">
      <c r="B366" s="126"/>
      <c r="C366" s="126" t="s">
        <v>199</v>
      </c>
      <c r="D366" s="126"/>
      <c r="E366" s="126" t="s">
        <v>64</v>
      </c>
      <c r="F366" s="122"/>
      <c r="G366" s="123" t="s">
        <v>200</v>
      </c>
      <c r="H366" s="124" t="s">
        <v>201</v>
      </c>
    </row>
    <row r="367" spans="2:8">
      <c r="B367" s="35" t="s">
        <v>794</v>
      </c>
      <c r="C367" s="36" t="s">
        <v>202</v>
      </c>
      <c r="D367" s="36" t="s">
        <v>1099</v>
      </c>
      <c r="E367" s="37" t="s">
        <v>6</v>
      </c>
      <c r="F367" s="37"/>
      <c r="G367" s="3">
        <v>3</v>
      </c>
      <c r="H367" s="38">
        <v>43.89</v>
      </c>
    </row>
    <row r="368" spans="2:8">
      <c r="B368" s="39"/>
      <c r="C368" s="34"/>
      <c r="D368" s="34"/>
      <c r="E368" s="40"/>
      <c r="F368" s="40"/>
      <c r="G368" s="3" t="s">
        <v>203</v>
      </c>
      <c r="H368" s="41" t="s">
        <v>204</v>
      </c>
    </row>
    <row r="369" spans="2:8">
      <c r="B369" s="39"/>
      <c r="C369" s="34"/>
      <c r="D369" s="34"/>
      <c r="E369" s="40"/>
      <c r="F369" s="40"/>
      <c r="G369" s="34"/>
      <c r="H369" s="42"/>
    </row>
    <row r="370" spans="2:8">
      <c r="B370" s="125" t="s">
        <v>205</v>
      </c>
      <c r="C370" s="126" t="s">
        <v>206</v>
      </c>
      <c r="D370" s="126" t="s">
        <v>207</v>
      </c>
      <c r="E370" s="127" t="s">
        <v>47</v>
      </c>
      <c r="F370" s="127" t="s">
        <v>893</v>
      </c>
      <c r="G370" s="126" t="s">
        <v>208</v>
      </c>
      <c r="H370" s="128" t="s">
        <v>150</v>
      </c>
    </row>
    <row r="371" spans="2:8">
      <c r="B371" s="49" t="s">
        <v>1070</v>
      </c>
      <c r="C371" s="43" t="s">
        <v>1071</v>
      </c>
      <c r="D371" s="50" t="s">
        <v>1072</v>
      </c>
      <c r="E371" s="44">
        <v>49.7</v>
      </c>
      <c r="F371" s="44">
        <v>49.7</v>
      </c>
      <c r="G371" s="43" t="s">
        <v>209</v>
      </c>
      <c r="H371" s="45"/>
    </row>
    <row r="372" spans="2:8">
      <c r="B372" s="49" t="s">
        <v>1076</v>
      </c>
      <c r="C372" s="43" t="s">
        <v>1077</v>
      </c>
      <c r="D372" s="43" t="s">
        <v>1078</v>
      </c>
      <c r="E372" s="44">
        <v>34.32</v>
      </c>
      <c r="F372" s="44">
        <v>34.32</v>
      </c>
      <c r="G372" s="43" t="s">
        <v>209</v>
      </c>
      <c r="H372" s="45"/>
    </row>
    <row r="373" spans="2:8" ht="13.5" thickBot="1">
      <c r="B373" s="51" t="s">
        <v>1100</v>
      </c>
      <c r="C373" s="47" t="s">
        <v>1101</v>
      </c>
      <c r="D373" s="46" t="s">
        <v>1102</v>
      </c>
      <c r="E373" s="46">
        <v>47.66</v>
      </c>
      <c r="F373" s="46">
        <v>47.66</v>
      </c>
      <c r="G373" s="47" t="s">
        <v>209</v>
      </c>
      <c r="H373" s="48"/>
    </row>
    <row r="375" spans="2:8" ht="13.5" thickBot="1"/>
    <row r="376" spans="2:8">
      <c r="B376" s="523" t="s">
        <v>1103</v>
      </c>
      <c r="C376" s="524"/>
      <c r="D376" s="524"/>
      <c r="E376" s="524"/>
      <c r="F376" s="524"/>
      <c r="G376" s="524"/>
      <c r="H376" s="525"/>
    </row>
    <row r="377" spans="2:8">
      <c r="B377" s="125"/>
      <c r="C377" s="126" t="s">
        <v>199</v>
      </c>
      <c r="D377" s="126"/>
      <c r="E377" s="126" t="s">
        <v>64</v>
      </c>
      <c r="F377" s="122"/>
      <c r="G377" s="123" t="s">
        <v>200</v>
      </c>
      <c r="H377" s="124" t="s">
        <v>201</v>
      </c>
    </row>
    <row r="378" spans="2:8">
      <c r="B378" s="35" t="s">
        <v>795</v>
      </c>
      <c r="C378" s="36" t="s">
        <v>202</v>
      </c>
      <c r="D378" s="36" t="s">
        <v>1104</v>
      </c>
      <c r="E378" s="37" t="s">
        <v>6</v>
      </c>
      <c r="F378" s="37"/>
      <c r="G378" s="3">
        <v>3</v>
      </c>
      <c r="H378" s="38">
        <v>462.82</v>
      </c>
    </row>
    <row r="379" spans="2:8">
      <c r="B379" s="39"/>
      <c r="C379" s="34"/>
      <c r="D379" s="34"/>
      <c r="E379" s="40"/>
      <c r="F379" s="40"/>
      <c r="G379" s="3" t="s">
        <v>203</v>
      </c>
      <c r="H379" s="41" t="s">
        <v>204</v>
      </c>
    </row>
    <row r="380" spans="2:8">
      <c r="B380" s="39"/>
      <c r="C380" s="34"/>
      <c r="D380" s="34"/>
      <c r="E380" s="40"/>
      <c r="F380" s="40"/>
      <c r="G380" s="34"/>
      <c r="H380" s="42"/>
    </row>
    <row r="381" spans="2:8">
      <c r="B381" s="125" t="s">
        <v>205</v>
      </c>
      <c r="C381" s="126" t="s">
        <v>206</v>
      </c>
      <c r="D381" s="126" t="s">
        <v>207</v>
      </c>
      <c r="E381" s="127" t="s">
        <v>47</v>
      </c>
      <c r="F381" s="127" t="s">
        <v>893</v>
      </c>
      <c r="G381" s="126" t="s">
        <v>208</v>
      </c>
      <c r="H381" s="128" t="s">
        <v>150</v>
      </c>
    </row>
    <row r="382" spans="2:8">
      <c r="B382" s="49" t="s">
        <v>941</v>
      </c>
      <c r="C382" s="43" t="s">
        <v>942</v>
      </c>
      <c r="D382" s="50" t="s">
        <v>943</v>
      </c>
      <c r="E382" s="44">
        <v>438.94</v>
      </c>
      <c r="F382" s="44">
        <v>438.94</v>
      </c>
      <c r="G382" s="43" t="s">
        <v>209</v>
      </c>
      <c r="H382" s="45"/>
    </row>
    <row r="383" spans="2:8">
      <c r="B383" s="49" t="s">
        <v>2063</v>
      </c>
      <c r="C383" s="43" t="s">
        <v>2064</v>
      </c>
      <c r="D383" s="43" t="s">
        <v>2065</v>
      </c>
      <c r="E383" s="44">
        <v>450.71</v>
      </c>
      <c r="F383" s="44">
        <v>450.71</v>
      </c>
      <c r="G383" s="43" t="s">
        <v>209</v>
      </c>
      <c r="H383" s="45"/>
    </row>
    <row r="384" spans="2:8" ht="13.5" thickBot="1">
      <c r="B384" s="51" t="s">
        <v>934</v>
      </c>
      <c r="C384" s="47" t="s">
        <v>929</v>
      </c>
      <c r="D384" s="46" t="s">
        <v>2066</v>
      </c>
      <c r="E384" s="46">
        <v>498.8</v>
      </c>
      <c r="F384" s="46">
        <v>498.8</v>
      </c>
      <c r="G384" s="47" t="s">
        <v>209</v>
      </c>
      <c r="H384" s="48"/>
    </row>
    <row r="386" spans="2:8" ht="13.5" thickBot="1"/>
    <row r="387" spans="2:8">
      <c r="B387" s="523" t="s">
        <v>1105</v>
      </c>
      <c r="C387" s="524"/>
      <c r="D387" s="524"/>
      <c r="E387" s="524"/>
      <c r="F387" s="524"/>
      <c r="G387" s="524"/>
      <c r="H387" s="525"/>
    </row>
    <row r="388" spans="2:8">
      <c r="B388" s="125"/>
      <c r="C388" s="126" t="s">
        <v>199</v>
      </c>
      <c r="D388" s="126"/>
      <c r="E388" s="126" t="s">
        <v>64</v>
      </c>
      <c r="F388" s="122"/>
      <c r="G388" s="123" t="s">
        <v>200</v>
      </c>
      <c r="H388" s="124" t="s">
        <v>201</v>
      </c>
    </row>
    <row r="389" spans="2:8">
      <c r="B389" s="35" t="s">
        <v>800</v>
      </c>
      <c r="C389" s="36" t="s">
        <v>202</v>
      </c>
      <c r="D389" s="36" t="s">
        <v>1106</v>
      </c>
      <c r="E389" s="37" t="s">
        <v>6</v>
      </c>
      <c r="F389" s="37"/>
      <c r="G389" s="3">
        <v>3</v>
      </c>
      <c r="H389" s="38">
        <v>34871.410000000003</v>
      </c>
    </row>
    <row r="390" spans="2:8">
      <c r="B390" s="39"/>
      <c r="C390" s="34"/>
      <c r="D390" s="34"/>
      <c r="E390" s="40"/>
      <c r="F390" s="40"/>
      <c r="G390" s="3" t="s">
        <v>203</v>
      </c>
      <c r="H390" s="41" t="s">
        <v>204</v>
      </c>
    </row>
    <row r="391" spans="2:8">
      <c r="B391" s="39"/>
      <c r="C391" s="34"/>
      <c r="D391" s="34"/>
      <c r="E391" s="40"/>
      <c r="F391" s="40"/>
      <c r="G391" s="34"/>
      <c r="H391" s="42"/>
    </row>
    <row r="392" spans="2:8">
      <c r="B392" s="125" t="s">
        <v>205</v>
      </c>
      <c r="C392" s="126" t="s">
        <v>206</v>
      </c>
      <c r="D392" s="126" t="s">
        <v>207</v>
      </c>
      <c r="E392" s="127" t="s">
        <v>47</v>
      </c>
      <c r="F392" s="127" t="s">
        <v>893</v>
      </c>
      <c r="G392" s="126" t="s">
        <v>208</v>
      </c>
      <c r="H392" s="128" t="s">
        <v>150</v>
      </c>
    </row>
    <row r="393" spans="2:8">
      <c r="B393" s="49" t="s">
        <v>1107</v>
      </c>
      <c r="C393" s="43" t="s">
        <v>1108</v>
      </c>
      <c r="D393" s="50" t="s">
        <v>1109</v>
      </c>
      <c r="E393" s="44">
        <v>30648</v>
      </c>
      <c r="F393" s="44">
        <v>30648</v>
      </c>
      <c r="G393" s="43" t="s">
        <v>209</v>
      </c>
      <c r="H393" s="45"/>
    </row>
    <row r="394" spans="2:8">
      <c r="B394" s="49" t="s">
        <v>950</v>
      </c>
      <c r="C394" s="43" t="s">
        <v>1052</v>
      </c>
      <c r="D394" s="50" t="s">
        <v>952</v>
      </c>
      <c r="E394" s="44">
        <v>32166.240000000002</v>
      </c>
      <c r="F394" s="44">
        <v>32166.240000000002</v>
      </c>
      <c r="G394" s="43" t="s">
        <v>209</v>
      </c>
      <c r="H394" s="45"/>
    </row>
    <row r="395" spans="2:8" ht="13.5" thickBot="1">
      <c r="B395" s="51" t="s">
        <v>2028</v>
      </c>
      <c r="C395" s="47" t="s">
        <v>2029</v>
      </c>
      <c r="D395" s="175" t="s">
        <v>2030</v>
      </c>
      <c r="E395" s="46">
        <v>41800</v>
      </c>
      <c r="F395" s="46">
        <v>41800</v>
      </c>
      <c r="G395" s="47" t="s">
        <v>209</v>
      </c>
      <c r="H395" s="48"/>
    </row>
    <row r="397" spans="2:8" ht="13.5" thickBot="1"/>
    <row r="398" spans="2:8">
      <c r="B398" s="523" t="s">
        <v>1110</v>
      </c>
      <c r="C398" s="524"/>
      <c r="D398" s="524"/>
      <c r="E398" s="524"/>
      <c r="F398" s="524"/>
      <c r="G398" s="524"/>
      <c r="H398" s="525"/>
    </row>
    <row r="399" spans="2:8">
      <c r="B399" s="126"/>
      <c r="C399" s="126" t="s">
        <v>199</v>
      </c>
      <c r="D399" s="126"/>
      <c r="E399" s="126" t="s">
        <v>64</v>
      </c>
      <c r="F399" s="122"/>
      <c r="G399" s="123" t="s">
        <v>200</v>
      </c>
      <c r="H399" s="124" t="s">
        <v>201</v>
      </c>
    </row>
    <row r="400" spans="2:8">
      <c r="B400" s="35" t="s">
        <v>801</v>
      </c>
      <c r="C400" s="36" t="s">
        <v>202</v>
      </c>
      <c r="D400" s="36" t="s">
        <v>1111</v>
      </c>
      <c r="E400" s="37" t="s">
        <v>6</v>
      </c>
      <c r="F400" s="37"/>
      <c r="G400" s="3">
        <v>3</v>
      </c>
      <c r="H400" s="38">
        <v>13452.18</v>
      </c>
    </row>
    <row r="401" spans="2:8">
      <c r="B401" s="39"/>
      <c r="C401" s="34"/>
      <c r="D401" s="34"/>
      <c r="E401" s="40"/>
      <c r="F401" s="40"/>
      <c r="G401" s="3" t="s">
        <v>203</v>
      </c>
      <c r="H401" s="41" t="s">
        <v>204</v>
      </c>
    </row>
    <row r="402" spans="2:8">
      <c r="B402" s="39"/>
      <c r="C402" s="34"/>
      <c r="D402" s="34"/>
      <c r="E402" s="40"/>
      <c r="F402" s="40"/>
      <c r="G402" s="34"/>
      <c r="H402" s="42"/>
    </row>
    <row r="403" spans="2:8">
      <c r="B403" s="125" t="s">
        <v>205</v>
      </c>
      <c r="C403" s="126" t="s">
        <v>206</v>
      </c>
      <c r="D403" s="126" t="s">
        <v>207</v>
      </c>
      <c r="E403" s="127" t="s">
        <v>47</v>
      </c>
      <c r="F403" s="127" t="s">
        <v>893</v>
      </c>
      <c r="G403" s="126" t="s">
        <v>208</v>
      </c>
      <c r="H403" s="128" t="s">
        <v>150</v>
      </c>
    </row>
    <row r="404" spans="2:8">
      <c r="B404" s="49" t="s">
        <v>1107</v>
      </c>
      <c r="C404" s="43" t="s">
        <v>1108</v>
      </c>
      <c r="D404" s="50" t="s">
        <v>1109</v>
      </c>
      <c r="E404" s="44">
        <v>14988</v>
      </c>
      <c r="F404" s="44">
        <v>14988</v>
      </c>
      <c r="G404" s="43" t="s">
        <v>209</v>
      </c>
      <c r="H404" s="45"/>
    </row>
    <row r="405" spans="2:8">
      <c r="B405" s="49" t="s">
        <v>1112</v>
      </c>
      <c r="C405" s="43" t="s">
        <v>1113</v>
      </c>
      <c r="D405" s="43" t="s">
        <v>1114</v>
      </c>
      <c r="E405" s="44">
        <v>12684.27</v>
      </c>
      <c r="F405" s="44">
        <v>12684.27</v>
      </c>
      <c r="G405" s="43" t="s">
        <v>209</v>
      </c>
      <c r="H405" s="45"/>
    </row>
    <row r="406" spans="2:8" ht="13.5" thickBot="1">
      <c r="B406" s="51" t="s">
        <v>941</v>
      </c>
      <c r="C406" s="47" t="s">
        <v>942</v>
      </c>
      <c r="D406" s="46" t="s">
        <v>943</v>
      </c>
      <c r="E406" s="46">
        <v>12684.27</v>
      </c>
      <c r="F406" s="46">
        <v>12684.27</v>
      </c>
      <c r="G406" s="47" t="s">
        <v>209</v>
      </c>
      <c r="H406" s="48"/>
    </row>
    <row r="408" spans="2:8" ht="13.5" thickBot="1"/>
    <row r="409" spans="2:8">
      <c r="B409" s="523" t="s">
        <v>1115</v>
      </c>
      <c r="C409" s="524"/>
      <c r="D409" s="524"/>
      <c r="E409" s="524"/>
      <c r="F409" s="524"/>
      <c r="G409" s="524"/>
      <c r="H409" s="525"/>
    </row>
    <row r="410" spans="2:8">
      <c r="B410" s="126"/>
      <c r="C410" s="126" t="s">
        <v>199</v>
      </c>
      <c r="D410" s="126"/>
      <c r="E410" s="126" t="s">
        <v>64</v>
      </c>
      <c r="F410" s="122"/>
      <c r="G410" s="123" t="s">
        <v>200</v>
      </c>
      <c r="H410" s="124" t="s">
        <v>201</v>
      </c>
    </row>
    <row r="411" spans="2:8">
      <c r="B411" s="35" t="s">
        <v>802</v>
      </c>
      <c r="C411" s="36" t="s">
        <v>202</v>
      </c>
      <c r="D411" s="36" t="s">
        <v>1116</v>
      </c>
      <c r="E411" s="37" t="s">
        <v>6</v>
      </c>
      <c r="F411" s="37"/>
      <c r="G411" s="3">
        <v>3</v>
      </c>
      <c r="H411" s="38">
        <v>1831.9</v>
      </c>
    </row>
    <row r="412" spans="2:8">
      <c r="B412" s="39"/>
      <c r="C412" s="34"/>
      <c r="D412" s="34"/>
      <c r="E412" s="40"/>
      <c r="F412" s="40"/>
      <c r="G412" s="3" t="s">
        <v>203</v>
      </c>
      <c r="H412" s="41" t="s">
        <v>204</v>
      </c>
    </row>
    <row r="413" spans="2:8">
      <c r="B413" s="39"/>
      <c r="C413" s="34"/>
      <c r="D413" s="34"/>
      <c r="E413" s="40"/>
      <c r="F413" s="40"/>
      <c r="G413" s="34"/>
      <c r="H413" s="42"/>
    </row>
    <row r="414" spans="2:8">
      <c r="B414" s="125" t="s">
        <v>205</v>
      </c>
      <c r="C414" s="126" t="s">
        <v>206</v>
      </c>
      <c r="D414" s="126" t="s">
        <v>207</v>
      </c>
      <c r="E414" s="127" t="s">
        <v>47</v>
      </c>
      <c r="F414" s="127" t="s">
        <v>893</v>
      </c>
      <c r="G414" s="126" t="s">
        <v>208</v>
      </c>
      <c r="H414" s="128" t="s">
        <v>150</v>
      </c>
    </row>
    <row r="415" spans="2:8">
      <c r="B415" s="49" t="s">
        <v>1117</v>
      </c>
      <c r="C415" s="43" t="s">
        <v>1118</v>
      </c>
      <c r="D415" s="50" t="s">
        <v>1119</v>
      </c>
      <c r="E415" s="44">
        <v>1965.64</v>
      </c>
      <c r="F415" s="44">
        <v>1965.64</v>
      </c>
      <c r="G415" s="43" t="s">
        <v>209</v>
      </c>
      <c r="H415" s="45"/>
    </row>
    <row r="416" spans="2:8">
      <c r="B416" s="49" t="s">
        <v>947</v>
      </c>
      <c r="C416" s="43" t="s">
        <v>1120</v>
      </c>
      <c r="D416" s="43" t="s">
        <v>1121</v>
      </c>
      <c r="E416" s="44">
        <v>1536</v>
      </c>
      <c r="F416" s="44">
        <v>1536</v>
      </c>
      <c r="G416" s="43" t="s">
        <v>209</v>
      </c>
      <c r="H416" s="45"/>
    </row>
    <row r="417" spans="2:8" ht="13.5" thickBot="1">
      <c r="B417" s="51" t="s">
        <v>2034</v>
      </c>
      <c r="C417" s="47" t="s">
        <v>2036</v>
      </c>
      <c r="D417" s="46" t="s">
        <v>2035</v>
      </c>
      <c r="E417" s="46">
        <v>1994.05</v>
      </c>
      <c r="F417" s="46">
        <v>1994.05</v>
      </c>
      <c r="G417" s="47" t="s">
        <v>209</v>
      </c>
      <c r="H417" s="48"/>
    </row>
    <row r="419" spans="2:8" ht="13.5" thickBot="1"/>
    <row r="420" spans="2:8">
      <c r="B420" s="523" t="s">
        <v>1122</v>
      </c>
      <c r="C420" s="524"/>
      <c r="D420" s="524"/>
      <c r="E420" s="524"/>
      <c r="F420" s="524"/>
      <c r="G420" s="524"/>
      <c r="H420" s="525"/>
    </row>
    <row r="421" spans="2:8">
      <c r="B421" s="126"/>
      <c r="C421" s="126" t="s">
        <v>199</v>
      </c>
      <c r="D421" s="126"/>
      <c r="E421" s="126" t="s">
        <v>64</v>
      </c>
      <c r="F421" s="122"/>
      <c r="G421" s="123" t="s">
        <v>200</v>
      </c>
      <c r="H421" s="124" t="s">
        <v>201</v>
      </c>
    </row>
    <row r="422" spans="2:8">
      <c r="B422" s="35" t="s">
        <v>803</v>
      </c>
      <c r="C422" s="36" t="s">
        <v>202</v>
      </c>
      <c r="D422" s="36" t="s">
        <v>1123</v>
      </c>
      <c r="E422" s="37" t="s">
        <v>6</v>
      </c>
      <c r="F422" s="37"/>
      <c r="G422" s="3">
        <v>3</v>
      </c>
      <c r="H422" s="38">
        <v>2332.85</v>
      </c>
    </row>
    <row r="423" spans="2:8">
      <c r="B423" s="39"/>
      <c r="C423" s="34"/>
      <c r="D423" s="34"/>
      <c r="E423" s="40"/>
      <c r="F423" s="40"/>
      <c r="G423" s="3" t="s">
        <v>203</v>
      </c>
      <c r="H423" s="41" t="s">
        <v>204</v>
      </c>
    </row>
    <row r="424" spans="2:8">
      <c r="B424" s="39"/>
      <c r="C424" s="34"/>
      <c r="D424" s="34"/>
      <c r="E424" s="40"/>
      <c r="F424" s="40"/>
      <c r="G424" s="34"/>
      <c r="H424" s="42"/>
    </row>
    <row r="425" spans="2:8">
      <c r="B425" s="125" t="s">
        <v>205</v>
      </c>
      <c r="C425" s="126" t="s">
        <v>206</v>
      </c>
      <c r="D425" s="126" t="s">
        <v>207</v>
      </c>
      <c r="E425" s="127" t="s">
        <v>47</v>
      </c>
      <c r="F425" s="127" t="s">
        <v>893</v>
      </c>
      <c r="G425" s="126" t="s">
        <v>208</v>
      </c>
      <c r="H425" s="128" t="s">
        <v>150</v>
      </c>
    </row>
    <row r="426" spans="2:8">
      <c r="B426" s="49" t="s">
        <v>1124</v>
      </c>
      <c r="C426" s="43" t="s">
        <v>1125</v>
      </c>
      <c r="D426" s="50" t="s">
        <v>1126</v>
      </c>
      <c r="E426" s="44">
        <v>2587</v>
      </c>
      <c r="F426" s="44">
        <v>2587</v>
      </c>
      <c r="G426" s="43" t="s">
        <v>209</v>
      </c>
      <c r="H426" s="45"/>
    </row>
    <row r="427" spans="2:8">
      <c r="B427" s="49" t="s">
        <v>1127</v>
      </c>
      <c r="C427" s="43" t="s">
        <v>1128</v>
      </c>
      <c r="D427" s="43" t="s">
        <v>1129</v>
      </c>
      <c r="E427" s="44">
        <v>2408</v>
      </c>
      <c r="F427" s="44">
        <v>2408</v>
      </c>
      <c r="G427" s="43" t="s">
        <v>209</v>
      </c>
      <c r="H427" s="45"/>
    </row>
    <row r="428" spans="2:8" ht="13.5" thickBot="1">
      <c r="B428" s="51" t="s">
        <v>2034</v>
      </c>
      <c r="C428" s="47" t="s">
        <v>2036</v>
      </c>
      <c r="D428" s="46" t="s">
        <v>2035</v>
      </c>
      <c r="E428" s="46">
        <v>2003.55</v>
      </c>
      <c r="F428" s="46">
        <v>2003.55</v>
      </c>
      <c r="G428" s="47" t="s">
        <v>209</v>
      </c>
      <c r="H428" s="48"/>
    </row>
    <row r="430" spans="2:8" ht="13.5" thickBot="1"/>
    <row r="431" spans="2:8">
      <c r="B431" s="523" t="s">
        <v>1130</v>
      </c>
      <c r="C431" s="524"/>
      <c r="D431" s="524"/>
      <c r="E431" s="524"/>
      <c r="F431" s="524"/>
      <c r="G431" s="524"/>
      <c r="H431" s="525"/>
    </row>
    <row r="432" spans="2:8">
      <c r="B432" s="126"/>
      <c r="C432" s="126" t="s">
        <v>199</v>
      </c>
      <c r="D432" s="126"/>
      <c r="E432" s="126" t="s">
        <v>64</v>
      </c>
      <c r="F432" s="122"/>
      <c r="G432" s="123" t="s">
        <v>200</v>
      </c>
      <c r="H432" s="124" t="s">
        <v>201</v>
      </c>
    </row>
    <row r="433" spans="2:8">
      <c r="B433" s="35" t="s">
        <v>804</v>
      </c>
      <c r="C433" s="36" t="s">
        <v>202</v>
      </c>
      <c r="D433" s="36" t="s">
        <v>1131</v>
      </c>
      <c r="E433" s="37" t="s">
        <v>6</v>
      </c>
      <c r="F433" s="37"/>
      <c r="G433" s="3">
        <v>3</v>
      </c>
      <c r="H433" s="38">
        <v>349.86</v>
      </c>
    </row>
    <row r="434" spans="2:8">
      <c r="B434" s="39"/>
      <c r="C434" s="34"/>
      <c r="D434" s="34"/>
      <c r="E434" s="40"/>
      <c r="F434" s="40"/>
      <c r="G434" s="3" t="s">
        <v>203</v>
      </c>
      <c r="H434" s="41" t="s">
        <v>204</v>
      </c>
    </row>
    <row r="435" spans="2:8">
      <c r="B435" s="39"/>
      <c r="C435" s="34"/>
      <c r="D435" s="34"/>
      <c r="E435" s="40"/>
      <c r="F435" s="40"/>
      <c r="G435" s="34"/>
      <c r="H435" s="42"/>
    </row>
    <row r="436" spans="2:8">
      <c r="B436" s="125" t="s">
        <v>205</v>
      </c>
      <c r="C436" s="126" t="s">
        <v>206</v>
      </c>
      <c r="D436" s="126" t="s">
        <v>207</v>
      </c>
      <c r="E436" s="127" t="s">
        <v>47</v>
      </c>
      <c r="F436" s="127" t="s">
        <v>893</v>
      </c>
      <c r="G436" s="126" t="s">
        <v>208</v>
      </c>
      <c r="H436" s="128" t="s">
        <v>150</v>
      </c>
    </row>
    <row r="437" spans="2:8">
      <c r="B437" s="49" t="s">
        <v>950</v>
      </c>
      <c r="C437" s="43" t="s">
        <v>1052</v>
      </c>
      <c r="D437" s="50" t="s">
        <v>952</v>
      </c>
      <c r="E437" s="44">
        <v>359.41</v>
      </c>
      <c r="F437" s="44">
        <v>359.41</v>
      </c>
      <c r="G437" s="43" t="s">
        <v>209</v>
      </c>
      <c r="H437" s="45"/>
    </row>
    <row r="438" spans="2:8">
      <c r="B438" s="49" t="s">
        <v>1132</v>
      </c>
      <c r="C438" s="43" t="s">
        <v>1133</v>
      </c>
      <c r="D438" s="43" t="s">
        <v>1134</v>
      </c>
      <c r="E438" s="44">
        <v>359.9</v>
      </c>
      <c r="F438" s="44">
        <v>359.9</v>
      </c>
      <c r="G438" s="43" t="s">
        <v>209</v>
      </c>
      <c r="H438" s="45"/>
    </row>
    <row r="439" spans="2:8" ht="13.5" thickBot="1">
      <c r="B439" s="51" t="s">
        <v>941</v>
      </c>
      <c r="C439" s="47" t="s">
        <v>942</v>
      </c>
      <c r="D439" s="46" t="s">
        <v>943</v>
      </c>
      <c r="E439" s="46">
        <v>330.28</v>
      </c>
      <c r="F439" s="46">
        <v>330.28</v>
      </c>
      <c r="G439" s="47" t="s">
        <v>209</v>
      </c>
      <c r="H439" s="48"/>
    </row>
    <row r="440" spans="2:8">
      <c r="B440" s="144"/>
      <c r="C440" s="145"/>
      <c r="D440" s="146"/>
      <c r="E440" s="146"/>
      <c r="F440" s="146"/>
      <c r="G440" s="145"/>
      <c r="H440" s="145"/>
    </row>
    <row r="441" spans="2:8" ht="13.5" thickBot="1">
      <c r="B441" s="144"/>
      <c r="C441" s="145"/>
      <c r="D441" s="146"/>
      <c r="E441" s="146"/>
      <c r="F441" s="146"/>
      <c r="G441" s="145"/>
      <c r="H441" s="145"/>
    </row>
    <row r="442" spans="2:8">
      <c r="B442" s="523" t="s">
        <v>1135</v>
      </c>
      <c r="C442" s="524"/>
      <c r="D442" s="524"/>
      <c r="E442" s="524"/>
      <c r="F442" s="524"/>
      <c r="G442" s="524"/>
      <c r="H442" s="525"/>
    </row>
    <row r="443" spans="2:8">
      <c r="B443" s="126"/>
      <c r="C443" s="126" t="s">
        <v>199</v>
      </c>
      <c r="D443" s="126"/>
      <c r="E443" s="126" t="s">
        <v>64</v>
      </c>
      <c r="F443" s="122"/>
      <c r="G443" s="123" t="s">
        <v>200</v>
      </c>
      <c r="H443" s="124" t="s">
        <v>201</v>
      </c>
    </row>
    <row r="444" spans="2:8">
      <c r="B444" s="35" t="s">
        <v>809</v>
      </c>
      <c r="C444" s="36" t="s">
        <v>202</v>
      </c>
      <c r="D444" s="36" t="s">
        <v>1136</v>
      </c>
      <c r="E444" s="37" t="s">
        <v>6</v>
      </c>
      <c r="F444" s="37"/>
      <c r="G444" s="3">
        <v>3</v>
      </c>
      <c r="H444" s="38">
        <v>370</v>
      </c>
    </row>
    <row r="445" spans="2:8">
      <c r="B445" s="39"/>
      <c r="C445" s="34"/>
      <c r="D445" s="34"/>
      <c r="E445" s="40"/>
      <c r="F445" s="40"/>
      <c r="G445" s="3" t="s">
        <v>203</v>
      </c>
      <c r="H445" s="41" t="s">
        <v>204</v>
      </c>
    </row>
    <row r="446" spans="2:8">
      <c r="B446" s="39"/>
      <c r="C446" s="34"/>
      <c r="D446" s="34"/>
      <c r="E446" s="40"/>
      <c r="F446" s="40"/>
      <c r="G446" s="34"/>
      <c r="H446" s="42"/>
    </row>
    <row r="447" spans="2:8">
      <c r="B447" s="125" t="s">
        <v>205</v>
      </c>
      <c r="C447" s="126" t="s">
        <v>206</v>
      </c>
      <c r="D447" s="126" t="s">
        <v>207</v>
      </c>
      <c r="E447" s="127" t="s">
        <v>47</v>
      </c>
      <c r="F447" s="127" t="s">
        <v>893</v>
      </c>
      <c r="G447" s="126" t="s">
        <v>208</v>
      </c>
      <c r="H447" s="128" t="s">
        <v>150</v>
      </c>
    </row>
    <row r="448" spans="2:8">
      <c r="B448" s="49" t="s">
        <v>1137</v>
      </c>
      <c r="C448" s="43" t="s">
        <v>1138</v>
      </c>
      <c r="D448" s="50" t="s">
        <v>1139</v>
      </c>
      <c r="E448" s="44">
        <v>370</v>
      </c>
      <c r="F448" s="44">
        <v>370</v>
      </c>
      <c r="G448" s="43" t="s">
        <v>209</v>
      </c>
      <c r="H448" s="45"/>
    </row>
    <row r="449" spans="2:8">
      <c r="B449" s="49"/>
      <c r="C449" s="43"/>
      <c r="D449" s="43"/>
      <c r="E449" s="44"/>
      <c r="F449" s="44">
        <v>0</v>
      </c>
      <c r="G449" s="43" t="s">
        <v>209</v>
      </c>
      <c r="H449" s="45"/>
    </row>
    <row r="450" spans="2:8" ht="13.5" thickBot="1">
      <c r="B450" s="51"/>
      <c r="C450" s="47"/>
      <c r="D450" s="46"/>
      <c r="E450" s="46"/>
      <c r="F450" s="46">
        <v>0</v>
      </c>
      <c r="G450" s="47" t="s">
        <v>209</v>
      </c>
      <c r="H450" s="48"/>
    </row>
    <row r="451" spans="2:8">
      <c r="B451" s="144"/>
      <c r="C451" s="145"/>
      <c r="D451" s="146"/>
      <c r="E451" s="146"/>
      <c r="F451" s="146"/>
      <c r="G451" s="145"/>
      <c r="H451" s="145"/>
    </row>
    <row r="452" spans="2:8" ht="13.5" thickBot="1">
      <c r="B452" s="144"/>
      <c r="C452" s="145"/>
      <c r="D452" s="146"/>
      <c r="E452" s="146"/>
      <c r="F452" s="146"/>
      <c r="G452" s="145"/>
      <c r="H452" s="145"/>
    </row>
    <row r="453" spans="2:8">
      <c r="B453" s="523" t="s">
        <v>1140</v>
      </c>
      <c r="C453" s="524"/>
      <c r="D453" s="524"/>
      <c r="E453" s="524"/>
      <c r="F453" s="524"/>
      <c r="G453" s="524"/>
      <c r="H453" s="525"/>
    </row>
    <row r="454" spans="2:8">
      <c r="B454" s="126"/>
      <c r="C454" s="126" t="s">
        <v>199</v>
      </c>
      <c r="D454" s="126"/>
      <c r="E454" s="126" t="s">
        <v>64</v>
      </c>
      <c r="F454" s="122"/>
      <c r="G454" s="123" t="s">
        <v>200</v>
      </c>
      <c r="H454" s="124" t="s">
        <v>201</v>
      </c>
    </row>
    <row r="455" spans="2:8">
      <c r="B455" s="35" t="s">
        <v>810</v>
      </c>
      <c r="C455" s="36" t="s">
        <v>202</v>
      </c>
      <c r="D455" s="36" t="s">
        <v>1141</v>
      </c>
      <c r="E455" s="37" t="s">
        <v>6</v>
      </c>
      <c r="F455" s="37"/>
      <c r="G455" s="3">
        <v>3</v>
      </c>
      <c r="H455" s="38">
        <v>42.5</v>
      </c>
    </row>
    <row r="456" spans="2:8">
      <c r="B456" s="39"/>
      <c r="C456" s="34"/>
      <c r="D456" s="34"/>
      <c r="E456" s="40"/>
      <c r="F456" s="40"/>
      <c r="G456" s="3" t="s">
        <v>203</v>
      </c>
      <c r="H456" s="41" t="s">
        <v>204</v>
      </c>
    </row>
    <row r="457" spans="2:8">
      <c r="B457" s="39"/>
      <c r="C457" s="34"/>
      <c r="D457" s="34"/>
      <c r="E457" s="40"/>
      <c r="F457" s="40"/>
      <c r="G457" s="34"/>
      <c r="H457" s="42"/>
    </row>
    <row r="458" spans="2:8">
      <c r="B458" s="125" t="s">
        <v>205</v>
      </c>
      <c r="C458" s="126" t="s">
        <v>206</v>
      </c>
      <c r="D458" s="126" t="s">
        <v>207</v>
      </c>
      <c r="E458" s="127" t="s">
        <v>47</v>
      </c>
      <c r="F458" s="127" t="s">
        <v>893</v>
      </c>
      <c r="G458" s="126" t="s">
        <v>208</v>
      </c>
      <c r="H458" s="128" t="s">
        <v>150</v>
      </c>
    </row>
    <row r="459" spans="2:8">
      <c r="B459" s="49" t="s">
        <v>1137</v>
      </c>
      <c r="C459" s="43" t="s">
        <v>1138</v>
      </c>
      <c r="D459" s="50" t="s">
        <v>1139</v>
      </c>
      <c r="E459" s="44">
        <v>35</v>
      </c>
      <c r="F459" s="44">
        <v>35</v>
      </c>
      <c r="G459" s="43" t="s">
        <v>209</v>
      </c>
      <c r="H459" s="45"/>
    </row>
    <row r="460" spans="2:8">
      <c r="B460" s="49" t="s">
        <v>2038</v>
      </c>
      <c r="C460" s="43" t="s">
        <v>2040</v>
      </c>
      <c r="D460" s="43" t="s">
        <v>2039</v>
      </c>
      <c r="E460" s="44">
        <v>50</v>
      </c>
      <c r="F460" s="44">
        <v>50</v>
      </c>
      <c r="G460" s="43" t="s">
        <v>209</v>
      </c>
      <c r="H460" s="45"/>
    </row>
    <row r="461" spans="2:8" ht="13.5" thickBot="1">
      <c r="B461" s="51"/>
      <c r="C461" s="47"/>
      <c r="D461" s="46"/>
      <c r="E461" s="46"/>
      <c r="F461" s="46">
        <v>0</v>
      </c>
      <c r="G461" s="47" t="s">
        <v>209</v>
      </c>
      <c r="H461" s="48"/>
    </row>
    <row r="462" spans="2:8">
      <c r="B462" s="144"/>
      <c r="C462" s="145"/>
      <c r="D462" s="146"/>
      <c r="E462" s="146"/>
      <c r="F462" s="146"/>
      <c r="G462" s="145"/>
      <c r="H462" s="145"/>
    </row>
    <row r="463" spans="2:8" ht="13.5" thickBot="1">
      <c r="B463" s="144"/>
      <c r="C463" s="145"/>
      <c r="D463" s="146"/>
      <c r="E463" s="146"/>
      <c r="F463" s="146"/>
      <c r="G463" s="145"/>
      <c r="H463" s="145"/>
    </row>
    <row r="464" spans="2:8">
      <c r="B464" s="523" t="s">
        <v>1142</v>
      </c>
      <c r="C464" s="524"/>
      <c r="D464" s="524"/>
      <c r="E464" s="524"/>
      <c r="F464" s="524"/>
      <c r="G464" s="524"/>
      <c r="H464" s="525"/>
    </row>
    <row r="465" spans="2:8">
      <c r="B465" s="126"/>
      <c r="C465" s="126" t="s">
        <v>199</v>
      </c>
      <c r="D465" s="126"/>
      <c r="E465" s="126" t="s">
        <v>64</v>
      </c>
      <c r="F465" s="122"/>
      <c r="G465" s="123" t="s">
        <v>200</v>
      </c>
      <c r="H465" s="124" t="s">
        <v>201</v>
      </c>
    </row>
    <row r="466" spans="2:8">
      <c r="B466" s="35" t="s">
        <v>811</v>
      </c>
      <c r="C466" s="36" t="s">
        <v>202</v>
      </c>
      <c r="D466" s="36" t="s">
        <v>1143</v>
      </c>
      <c r="E466" s="37" t="s">
        <v>6</v>
      </c>
      <c r="F466" s="37"/>
      <c r="G466" s="3">
        <v>3</v>
      </c>
      <c r="H466" s="38">
        <v>420</v>
      </c>
    </row>
    <row r="467" spans="2:8">
      <c r="B467" s="39"/>
      <c r="C467" s="34"/>
      <c r="D467" s="34"/>
      <c r="E467" s="40"/>
      <c r="F467" s="40"/>
      <c r="G467" s="3" t="s">
        <v>203</v>
      </c>
      <c r="H467" s="41" t="s">
        <v>204</v>
      </c>
    </row>
    <row r="468" spans="2:8">
      <c r="B468" s="39"/>
      <c r="C468" s="34"/>
      <c r="D468" s="34"/>
      <c r="E468" s="40"/>
      <c r="F468" s="40"/>
      <c r="G468" s="34"/>
      <c r="H468" s="42"/>
    </row>
    <row r="469" spans="2:8">
      <c r="B469" s="125" t="s">
        <v>205</v>
      </c>
      <c r="C469" s="126" t="s">
        <v>206</v>
      </c>
      <c r="D469" s="126" t="s">
        <v>207</v>
      </c>
      <c r="E469" s="127" t="s">
        <v>47</v>
      </c>
      <c r="F469" s="127" t="s">
        <v>893</v>
      </c>
      <c r="G469" s="126" t="s">
        <v>208</v>
      </c>
      <c r="H469" s="128" t="s">
        <v>150</v>
      </c>
    </row>
    <row r="470" spans="2:8">
      <c r="B470" s="49" t="s">
        <v>1137</v>
      </c>
      <c r="C470" s="43" t="s">
        <v>1138</v>
      </c>
      <c r="D470" s="50" t="s">
        <v>1139</v>
      </c>
      <c r="E470" s="44">
        <v>490</v>
      </c>
      <c r="F470" s="44">
        <v>490</v>
      </c>
      <c r="G470" s="43" t="s">
        <v>209</v>
      </c>
      <c r="H470" s="45"/>
    </row>
    <row r="471" spans="2:8">
      <c r="B471" s="49" t="s">
        <v>2038</v>
      </c>
      <c r="C471" s="43" t="s">
        <v>2040</v>
      </c>
      <c r="D471" s="43" t="s">
        <v>2039</v>
      </c>
      <c r="E471" s="44">
        <v>350</v>
      </c>
      <c r="F471" s="44">
        <v>350</v>
      </c>
      <c r="G471" s="43" t="s">
        <v>209</v>
      </c>
      <c r="H471" s="45"/>
    </row>
    <row r="472" spans="2:8" ht="13.5" thickBot="1">
      <c r="B472" s="51"/>
      <c r="C472" s="47"/>
      <c r="D472" s="46"/>
      <c r="E472" s="46"/>
      <c r="F472" s="46">
        <v>0</v>
      </c>
      <c r="G472" s="47" t="s">
        <v>209</v>
      </c>
      <c r="H472" s="48"/>
    </row>
    <row r="473" spans="2:8">
      <c r="B473" s="144"/>
      <c r="C473" s="145"/>
      <c r="D473" s="146"/>
      <c r="E473" s="146"/>
      <c r="F473" s="146"/>
      <c r="G473" s="145"/>
      <c r="H473" s="145"/>
    </row>
    <row r="474" spans="2:8" ht="13.5" thickBot="1">
      <c r="B474" s="144"/>
      <c r="C474" s="145"/>
      <c r="D474" s="146"/>
      <c r="E474" s="146"/>
      <c r="F474" s="146"/>
      <c r="G474" s="145"/>
      <c r="H474" s="145"/>
    </row>
    <row r="475" spans="2:8">
      <c r="B475" s="523" t="s">
        <v>1144</v>
      </c>
      <c r="C475" s="524"/>
      <c r="D475" s="524"/>
      <c r="E475" s="524"/>
      <c r="F475" s="524"/>
      <c r="G475" s="524"/>
      <c r="H475" s="525"/>
    </row>
    <row r="476" spans="2:8">
      <c r="B476" s="126"/>
      <c r="C476" s="126" t="s">
        <v>199</v>
      </c>
      <c r="D476" s="126"/>
      <c r="E476" s="126" t="s">
        <v>64</v>
      </c>
      <c r="F476" s="122"/>
      <c r="G476" s="123" t="s">
        <v>200</v>
      </c>
      <c r="H476" s="124" t="s">
        <v>201</v>
      </c>
    </row>
    <row r="477" spans="2:8">
      <c r="B477" s="35" t="s">
        <v>812</v>
      </c>
      <c r="C477" s="36" t="s">
        <v>202</v>
      </c>
      <c r="D477" s="36" t="s">
        <v>1145</v>
      </c>
      <c r="E477" s="37" t="s">
        <v>6</v>
      </c>
      <c r="F477" s="37"/>
      <c r="G477" s="3">
        <v>3</v>
      </c>
      <c r="H477" s="38">
        <v>420</v>
      </c>
    </row>
    <row r="478" spans="2:8">
      <c r="B478" s="39"/>
      <c r="C478" s="34"/>
      <c r="D478" s="34"/>
      <c r="E478" s="40"/>
      <c r="F478" s="40"/>
      <c r="G478" s="3" t="s">
        <v>203</v>
      </c>
      <c r="H478" s="41" t="s">
        <v>204</v>
      </c>
    </row>
    <row r="479" spans="2:8">
      <c r="B479" s="39"/>
      <c r="C479" s="34"/>
      <c r="D479" s="34"/>
      <c r="E479" s="40"/>
      <c r="F479" s="40"/>
      <c r="G479" s="34"/>
      <c r="H479" s="42"/>
    </row>
    <row r="480" spans="2:8">
      <c r="B480" s="125" t="s">
        <v>205</v>
      </c>
      <c r="C480" s="126" t="s">
        <v>206</v>
      </c>
      <c r="D480" s="126" t="s">
        <v>207</v>
      </c>
      <c r="E480" s="127" t="s">
        <v>47</v>
      </c>
      <c r="F480" s="127" t="s">
        <v>893</v>
      </c>
      <c r="G480" s="126" t="s">
        <v>208</v>
      </c>
      <c r="H480" s="128" t="s">
        <v>150</v>
      </c>
    </row>
    <row r="481" spans="2:8">
      <c r="B481" s="49" t="s">
        <v>1137</v>
      </c>
      <c r="C481" s="43" t="s">
        <v>1138</v>
      </c>
      <c r="D481" s="50" t="s">
        <v>1139</v>
      </c>
      <c r="E481" s="44">
        <v>490</v>
      </c>
      <c r="F481" s="44">
        <v>490</v>
      </c>
      <c r="G481" s="43" t="s">
        <v>209</v>
      </c>
      <c r="H481" s="45"/>
    </row>
    <row r="482" spans="2:8">
      <c r="B482" s="49" t="s">
        <v>2038</v>
      </c>
      <c r="C482" s="43" t="s">
        <v>2040</v>
      </c>
      <c r="D482" s="43" t="s">
        <v>2039</v>
      </c>
      <c r="E482" s="44">
        <v>350</v>
      </c>
      <c r="F482" s="44">
        <v>350</v>
      </c>
      <c r="G482" s="43" t="s">
        <v>209</v>
      </c>
      <c r="H482" s="45"/>
    </row>
    <row r="483" spans="2:8" ht="13.5" thickBot="1">
      <c r="B483" s="51"/>
      <c r="C483" s="47"/>
      <c r="D483" s="46"/>
      <c r="E483" s="46"/>
      <c r="F483" s="46">
        <v>0</v>
      </c>
      <c r="G483" s="47" t="s">
        <v>209</v>
      </c>
      <c r="H483" s="48"/>
    </row>
    <row r="485" spans="2:8" ht="13.5" thickBot="1"/>
    <row r="486" spans="2:8">
      <c r="B486" s="523" t="s">
        <v>1146</v>
      </c>
      <c r="C486" s="524"/>
      <c r="D486" s="524"/>
      <c r="E486" s="524"/>
      <c r="F486" s="524"/>
      <c r="G486" s="524"/>
      <c r="H486" s="525"/>
    </row>
    <row r="487" spans="2:8">
      <c r="B487" s="126"/>
      <c r="C487" s="126" t="s">
        <v>199</v>
      </c>
      <c r="D487" s="126"/>
      <c r="E487" s="126" t="s">
        <v>64</v>
      </c>
      <c r="F487" s="122"/>
      <c r="G487" s="123" t="s">
        <v>200</v>
      </c>
      <c r="H487" s="124" t="s">
        <v>201</v>
      </c>
    </row>
    <row r="488" spans="2:8">
      <c r="B488" s="35" t="s">
        <v>805</v>
      </c>
      <c r="C488" s="36" t="s">
        <v>202</v>
      </c>
      <c r="D488" s="36" t="s">
        <v>1147</v>
      </c>
      <c r="E488" s="37" t="s">
        <v>6</v>
      </c>
      <c r="F488" s="37"/>
      <c r="G488" s="3">
        <v>3</v>
      </c>
      <c r="H488" s="38">
        <v>971.23</v>
      </c>
    </row>
    <row r="489" spans="2:8">
      <c r="B489" s="39"/>
      <c r="C489" s="34"/>
      <c r="D489" s="34"/>
      <c r="E489" s="40"/>
      <c r="F489" s="40"/>
      <c r="G489" s="3" t="s">
        <v>203</v>
      </c>
      <c r="H489" s="41" t="s">
        <v>204</v>
      </c>
    </row>
    <row r="490" spans="2:8">
      <c r="B490" s="39"/>
      <c r="C490" s="34"/>
      <c r="D490" s="34"/>
      <c r="E490" s="40"/>
      <c r="F490" s="40"/>
      <c r="G490" s="34"/>
      <c r="H490" s="42"/>
    </row>
    <row r="491" spans="2:8">
      <c r="B491" s="125" t="s">
        <v>205</v>
      </c>
      <c r="C491" s="126" t="s">
        <v>206</v>
      </c>
      <c r="D491" s="126" t="s">
        <v>207</v>
      </c>
      <c r="E491" s="127" t="s">
        <v>47</v>
      </c>
      <c r="F491" s="127" t="s">
        <v>893</v>
      </c>
      <c r="G491" s="126" t="s">
        <v>208</v>
      </c>
      <c r="H491" s="128" t="s">
        <v>150</v>
      </c>
    </row>
    <row r="492" spans="2:8">
      <c r="B492" s="49" t="s">
        <v>1132</v>
      </c>
      <c r="C492" s="43" t="s">
        <v>1133</v>
      </c>
      <c r="D492" s="50" t="s">
        <v>1134</v>
      </c>
      <c r="E492" s="44">
        <v>913.9</v>
      </c>
      <c r="F492" s="44">
        <v>913.9</v>
      </c>
      <c r="G492" s="43" t="s">
        <v>209</v>
      </c>
      <c r="H492" s="45"/>
    </row>
    <row r="493" spans="2:8">
      <c r="B493" s="49" t="s">
        <v>950</v>
      </c>
      <c r="C493" s="43" t="s">
        <v>1052</v>
      </c>
      <c r="D493" s="43" t="s">
        <v>952</v>
      </c>
      <c r="E493" s="44">
        <v>999.9</v>
      </c>
      <c r="F493" s="44">
        <v>999.9</v>
      </c>
      <c r="G493" s="43" t="s">
        <v>209</v>
      </c>
      <c r="H493" s="45"/>
    </row>
    <row r="494" spans="2:8" ht="13.5" thickBot="1">
      <c r="B494" s="51" t="s">
        <v>941</v>
      </c>
      <c r="C494" s="47" t="s">
        <v>942</v>
      </c>
      <c r="D494" s="46" t="s">
        <v>943</v>
      </c>
      <c r="E494" s="46">
        <v>999.9</v>
      </c>
      <c r="F494" s="46">
        <v>999.9</v>
      </c>
      <c r="G494" s="47" t="s">
        <v>209</v>
      </c>
      <c r="H494" s="48"/>
    </row>
    <row r="496" spans="2:8" ht="13.5" thickBot="1"/>
    <row r="497" spans="2:8">
      <c r="B497" s="523" t="s">
        <v>1148</v>
      </c>
      <c r="C497" s="524"/>
      <c r="D497" s="524"/>
      <c r="E497" s="524"/>
      <c r="F497" s="524"/>
      <c r="G497" s="524"/>
      <c r="H497" s="525"/>
    </row>
    <row r="498" spans="2:8">
      <c r="B498" s="126"/>
      <c r="C498" s="126" t="s">
        <v>199</v>
      </c>
      <c r="D498" s="126"/>
      <c r="E498" s="126" t="s">
        <v>64</v>
      </c>
      <c r="F498" s="122"/>
      <c r="G498" s="123" t="s">
        <v>200</v>
      </c>
      <c r="H498" s="124" t="s">
        <v>201</v>
      </c>
    </row>
    <row r="499" spans="2:8">
      <c r="B499" s="35" t="s">
        <v>813</v>
      </c>
      <c r="C499" s="36" t="s">
        <v>202</v>
      </c>
      <c r="D499" s="36" t="s">
        <v>1149</v>
      </c>
      <c r="E499" s="37" t="s">
        <v>6</v>
      </c>
      <c r="F499" s="37"/>
      <c r="G499" s="3">
        <v>3</v>
      </c>
      <c r="H499" s="38">
        <v>40</v>
      </c>
    </row>
    <row r="500" spans="2:8">
      <c r="B500" s="39"/>
      <c r="C500" s="34"/>
      <c r="D500" s="34"/>
      <c r="E500" s="40"/>
      <c r="F500" s="40"/>
      <c r="G500" s="3" t="s">
        <v>203</v>
      </c>
      <c r="H500" s="41" t="s">
        <v>204</v>
      </c>
    </row>
    <row r="501" spans="2:8">
      <c r="B501" s="39"/>
      <c r="C501" s="34"/>
      <c r="D501" s="34"/>
      <c r="E501" s="40"/>
      <c r="F501" s="40"/>
      <c r="G501" s="34"/>
      <c r="H501" s="42"/>
    </row>
    <row r="502" spans="2:8">
      <c r="B502" s="125" t="s">
        <v>205</v>
      </c>
      <c r="C502" s="126" t="s">
        <v>206</v>
      </c>
      <c r="D502" s="126" t="s">
        <v>207</v>
      </c>
      <c r="E502" s="127" t="s">
        <v>47</v>
      </c>
      <c r="F502" s="127" t="s">
        <v>893</v>
      </c>
      <c r="G502" s="126" t="s">
        <v>208</v>
      </c>
      <c r="H502" s="128" t="s">
        <v>150</v>
      </c>
    </row>
    <row r="503" spans="2:8">
      <c r="B503" s="49" t="s">
        <v>1137</v>
      </c>
      <c r="C503" s="43" t="s">
        <v>1138</v>
      </c>
      <c r="D503" s="50" t="s">
        <v>1139</v>
      </c>
      <c r="E503" s="44">
        <v>40</v>
      </c>
      <c r="F503" s="44">
        <v>40</v>
      </c>
      <c r="G503" s="43" t="s">
        <v>209</v>
      </c>
      <c r="H503" s="45"/>
    </row>
    <row r="504" spans="2:8">
      <c r="B504" s="49"/>
      <c r="C504" s="43"/>
      <c r="D504" s="43"/>
      <c r="E504" s="44"/>
      <c r="F504" s="44">
        <v>0</v>
      </c>
      <c r="G504" s="43" t="s">
        <v>209</v>
      </c>
      <c r="H504" s="45"/>
    </row>
    <row r="505" spans="2:8" ht="13.5" thickBot="1">
      <c r="B505" s="51"/>
      <c r="C505" s="47"/>
      <c r="D505" s="46"/>
      <c r="E505" s="46"/>
      <c r="F505" s="46">
        <v>0</v>
      </c>
      <c r="G505" s="47" t="s">
        <v>209</v>
      </c>
      <c r="H505" s="48"/>
    </row>
    <row r="507" spans="2:8" ht="13.5" thickBot="1"/>
    <row r="508" spans="2:8">
      <c r="B508" s="523" t="s">
        <v>1150</v>
      </c>
      <c r="C508" s="524"/>
      <c r="D508" s="524"/>
      <c r="E508" s="524"/>
      <c r="F508" s="524"/>
      <c r="G508" s="524"/>
      <c r="H508" s="525"/>
    </row>
    <row r="509" spans="2:8">
      <c r="B509" s="126"/>
      <c r="C509" s="126" t="s">
        <v>199</v>
      </c>
      <c r="D509" s="126"/>
      <c r="E509" s="126" t="s">
        <v>64</v>
      </c>
      <c r="F509" s="122"/>
      <c r="G509" s="123" t="s">
        <v>200</v>
      </c>
      <c r="H509" s="124" t="s">
        <v>201</v>
      </c>
    </row>
    <row r="510" spans="2:8">
      <c r="B510" s="35" t="s">
        <v>814</v>
      </c>
      <c r="C510" s="36" t="s">
        <v>202</v>
      </c>
      <c r="D510" s="36" t="s">
        <v>1151</v>
      </c>
      <c r="E510" s="37" t="s">
        <v>6</v>
      </c>
      <c r="F510" s="37"/>
      <c r="G510" s="3">
        <v>3</v>
      </c>
      <c r="H510" s="38">
        <v>5550</v>
      </c>
    </row>
    <row r="511" spans="2:8">
      <c r="B511" s="39"/>
      <c r="C511" s="34"/>
      <c r="D511" s="34"/>
      <c r="E511" s="40"/>
      <c r="F511" s="40"/>
      <c r="G511" s="3" t="s">
        <v>203</v>
      </c>
      <c r="H511" s="41" t="s">
        <v>204</v>
      </c>
    </row>
    <row r="512" spans="2:8">
      <c r="B512" s="39"/>
      <c r="C512" s="34"/>
      <c r="D512" s="34"/>
      <c r="E512" s="40"/>
      <c r="F512" s="40"/>
      <c r="G512" s="34"/>
      <c r="H512" s="42"/>
    </row>
    <row r="513" spans="2:8">
      <c r="B513" s="125" t="s">
        <v>205</v>
      </c>
      <c r="C513" s="126" t="s">
        <v>206</v>
      </c>
      <c r="D513" s="126" t="s">
        <v>207</v>
      </c>
      <c r="E513" s="127" t="s">
        <v>47</v>
      </c>
      <c r="F513" s="127" t="s">
        <v>893</v>
      </c>
      <c r="G513" s="126" t="s">
        <v>208</v>
      </c>
      <c r="H513" s="128" t="s">
        <v>150</v>
      </c>
    </row>
    <row r="514" spans="2:8">
      <c r="B514" s="49" t="s">
        <v>1137</v>
      </c>
      <c r="C514" s="43" t="s">
        <v>1138</v>
      </c>
      <c r="D514" s="50" t="s">
        <v>1139</v>
      </c>
      <c r="E514" s="44">
        <v>4900</v>
      </c>
      <c r="F514" s="44">
        <v>4900</v>
      </c>
      <c r="G514" s="43" t="s">
        <v>209</v>
      </c>
      <c r="H514" s="45"/>
    </row>
    <row r="515" spans="2:8">
      <c r="B515" s="49" t="s">
        <v>2038</v>
      </c>
      <c r="C515" s="43" t="s">
        <v>2040</v>
      </c>
      <c r="D515" s="43" t="s">
        <v>2039</v>
      </c>
      <c r="E515" s="44">
        <v>6200</v>
      </c>
      <c r="F515" s="44">
        <v>6200</v>
      </c>
      <c r="G515" s="43" t="s">
        <v>209</v>
      </c>
      <c r="H515" s="45"/>
    </row>
    <row r="516" spans="2:8" ht="13.5" thickBot="1">
      <c r="B516" s="51"/>
      <c r="C516" s="47"/>
      <c r="D516" s="46"/>
      <c r="E516" s="46"/>
      <c r="F516" s="46">
        <v>0</v>
      </c>
      <c r="G516" s="47" t="s">
        <v>209</v>
      </c>
      <c r="H516" s="48"/>
    </row>
    <row r="518" spans="2:8" ht="13.5" thickBot="1"/>
    <row r="519" spans="2:8">
      <c r="B519" s="523" t="s">
        <v>1152</v>
      </c>
      <c r="C519" s="524"/>
      <c r="D519" s="524"/>
      <c r="E519" s="524"/>
      <c r="F519" s="524"/>
      <c r="G519" s="524"/>
      <c r="H519" s="525"/>
    </row>
    <row r="520" spans="2:8">
      <c r="B520" s="126"/>
      <c r="C520" s="126" t="s">
        <v>199</v>
      </c>
      <c r="D520" s="126"/>
      <c r="E520" s="126" t="s">
        <v>64</v>
      </c>
      <c r="F520" s="122"/>
      <c r="G520" s="123" t="s">
        <v>200</v>
      </c>
      <c r="H520" s="124" t="s">
        <v>201</v>
      </c>
    </row>
    <row r="521" spans="2:8">
      <c r="B521" s="35" t="s">
        <v>815</v>
      </c>
      <c r="C521" s="36" t="s">
        <v>202</v>
      </c>
      <c r="D521" s="36" t="s">
        <v>1153</v>
      </c>
      <c r="E521" s="37" t="s">
        <v>6</v>
      </c>
      <c r="F521" s="37"/>
      <c r="G521" s="3">
        <v>3</v>
      </c>
      <c r="H521" s="38">
        <v>5600</v>
      </c>
    </row>
    <row r="522" spans="2:8">
      <c r="B522" s="39"/>
      <c r="C522" s="34"/>
      <c r="D522" s="34"/>
      <c r="E522" s="40"/>
      <c r="F522" s="40"/>
      <c r="G522" s="3" t="s">
        <v>203</v>
      </c>
      <c r="H522" s="41" t="s">
        <v>204</v>
      </c>
    </row>
    <row r="523" spans="2:8">
      <c r="B523" s="39"/>
      <c r="C523" s="34"/>
      <c r="D523" s="34"/>
      <c r="E523" s="40"/>
      <c r="F523" s="40"/>
      <c r="G523" s="34"/>
      <c r="H523" s="42"/>
    </row>
    <row r="524" spans="2:8">
      <c r="B524" s="125" t="s">
        <v>205</v>
      </c>
      <c r="C524" s="126" t="s">
        <v>206</v>
      </c>
      <c r="D524" s="126" t="s">
        <v>207</v>
      </c>
      <c r="E524" s="127" t="s">
        <v>47</v>
      </c>
      <c r="F524" s="127" t="s">
        <v>893</v>
      </c>
      <c r="G524" s="126" t="s">
        <v>208</v>
      </c>
      <c r="H524" s="128" t="s">
        <v>150</v>
      </c>
    </row>
    <row r="525" spans="2:8">
      <c r="B525" s="49" t="s">
        <v>1137</v>
      </c>
      <c r="C525" s="43" t="s">
        <v>1138</v>
      </c>
      <c r="D525" s="50" t="s">
        <v>1139</v>
      </c>
      <c r="E525" s="44">
        <v>6700</v>
      </c>
      <c r="F525" s="44">
        <v>6700</v>
      </c>
      <c r="G525" s="43" t="s">
        <v>209</v>
      </c>
      <c r="H525" s="45"/>
    </row>
    <row r="526" spans="2:8">
      <c r="B526" s="49" t="s">
        <v>2038</v>
      </c>
      <c r="C526" s="43" t="s">
        <v>2040</v>
      </c>
      <c r="D526" s="43" t="s">
        <v>2039</v>
      </c>
      <c r="E526" s="44">
        <v>4500</v>
      </c>
      <c r="F526" s="44">
        <v>4500</v>
      </c>
      <c r="G526" s="43" t="s">
        <v>209</v>
      </c>
      <c r="H526" s="45"/>
    </row>
    <row r="527" spans="2:8" ht="13.5" thickBot="1">
      <c r="B527" s="51"/>
      <c r="C527" s="47"/>
      <c r="D527" s="46"/>
      <c r="E527" s="46"/>
      <c r="F527" s="46">
        <v>0</v>
      </c>
      <c r="G527" s="47" t="s">
        <v>209</v>
      </c>
      <c r="H527" s="48"/>
    </row>
    <row r="529" spans="2:8" ht="13.5" thickBot="1"/>
    <row r="530" spans="2:8">
      <c r="B530" s="523" t="s">
        <v>1154</v>
      </c>
      <c r="C530" s="524"/>
      <c r="D530" s="524"/>
      <c r="E530" s="524"/>
      <c r="F530" s="524"/>
      <c r="G530" s="524"/>
      <c r="H530" s="525"/>
    </row>
    <row r="531" spans="2:8">
      <c r="B531" s="126"/>
      <c r="C531" s="126" t="s">
        <v>199</v>
      </c>
      <c r="D531" s="126"/>
      <c r="E531" s="126" t="s">
        <v>64</v>
      </c>
      <c r="F531" s="122"/>
      <c r="G531" s="123" t="s">
        <v>200</v>
      </c>
      <c r="H531" s="124" t="s">
        <v>201</v>
      </c>
    </row>
    <row r="532" spans="2:8">
      <c r="B532" s="35" t="s">
        <v>841</v>
      </c>
      <c r="C532" s="36" t="s">
        <v>202</v>
      </c>
      <c r="D532" s="36" t="s">
        <v>1155</v>
      </c>
      <c r="E532" s="37" t="s">
        <v>6</v>
      </c>
      <c r="F532" s="37"/>
      <c r="G532" s="3">
        <v>3</v>
      </c>
      <c r="H532" s="38">
        <v>286.89</v>
      </c>
    </row>
    <row r="533" spans="2:8">
      <c r="B533" s="39"/>
      <c r="C533" s="34"/>
      <c r="D533" s="34"/>
      <c r="E533" s="40"/>
      <c r="F533" s="40"/>
      <c r="G533" s="3" t="s">
        <v>203</v>
      </c>
      <c r="H533" s="41" t="s">
        <v>204</v>
      </c>
    </row>
    <row r="534" spans="2:8">
      <c r="B534" s="39"/>
      <c r="C534" s="34"/>
      <c r="D534" s="34"/>
      <c r="E534" s="40"/>
      <c r="F534" s="40"/>
      <c r="G534" s="34"/>
      <c r="H534" s="42"/>
    </row>
    <row r="535" spans="2:8">
      <c r="B535" s="125" t="s">
        <v>205</v>
      </c>
      <c r="C535" s="126" t="s">
        <v>206</v>
      </c>
      <c r="D535" s="126" t="s">
        <v>207</v>
      </c>
      <c r="E535" s="127" t="s">
        <v>47</v>
      </c>
      <c r="F535" s="127" t="s">
        <v>893</v>
      </c>
      <c r="G535" s="126" t="s">
        <v>208</v>
      </c>
      <c r="H535" s="128" t="s">
        <v>150</v>
      </c>
    </row>
    <row r="536" spans="2:8">
      <c r="B536" s="49" t="s">
        <v>1156</v>
      </c>
      <c r="C536" s="43" t="s">
        <v>1157</v>
      </c>
      <c r="D536" s="50" t="s">
        <v>1158</v>
      </c>
      <c r="E536" s="44">
        <v>295</v>
      </c>
      <c r="F536" s="44">
        <v>295</v>
      </c>
      <c r="G536" s="43" t="s">
        <v>209</v>
      </c>
      <c r="H536" s="45"/>
    </row>
    <row r="537" spans="2:8">
      <c r="B537" s="49" t="s">
        <v>1159</v>
      </c>
      <c r="C537" s="43" t="s">
        <v>1160</v>
      </c>
      <c r="D537" s="43" t="s">
        <v>1161</v>
      </c>
      <c r="E537" s="44">
        <v>270.68</v>
      </c>
      <c r="F537" s="44">
        <v>270.68</v>
      </c>
      <c r="G537" s="43" t="s">
        <v>209</v>
      </c>
      <c r="H537" s="45"/>
    </row>
    <row r="538" spans="2:8" ht="13.5" thickBot="1">
      <c r="B538" s="51" t="s">
        <v>931</v>
      </c>
      <c r="C538" s="47" t="s">
        <v>932</v>
      </c>
      <c r="D538" s="46" t="s">
        <v>933</v>
      </c>
      <c r="E538" s="46">
        <v>295</v>
      </c>
      <c r="F538" s="46">
        <v>295</v>
      </c>
      <c r="G538" s="47" t="s">
        <v>209</v>
      </c>
      <c r="H538" s="48"/>
    </row>
    <row r="540" spans="2:8" ht="13.5" thickBot="1"/>
    <row r="541" spans="2:8">
      <c r="B541" s="523" t="s">
        <v>1162</v>
      </c>
      <c r="C541" s="524"/>
      <c r="D541" s="524"/>
      <c r="E541" s="524"/>
      <c r="F541" s="524"/>
      <c r="G541" s="524"/>
      <c r="H541" s="525"/>
    </row>
    <row r="542" spans="2:8">
      <c r="B542" s="126"/>
      <c r="C542" s="126" t="s">
        <v>199</v>
      </c>
      <c r="D542" s="126"/>
      <c r="E542" s="126" t="s">
        <v>64</v>
      </c>
      <c r="F542" s="122"/>
      <c r="G542" s="123" t="s">
        <v>200</v>
      </c>
      <c r="H542" s="124" t="s">
        <v>201</v>
      </c>
    </row>
    <row r="543" spans="2:8">
      <c r="B543" s="35" t="s">
        <v>829</v>
      </c>
      <c r="C543" s="36" t="s">
        <v>202</v>
      </c>
      <c r="D543" s="36" t="s">
        <v>1163</v>
      </c>
      <c r="E543" s="37" t="s">
        <v>5</v>
      </c>
      <c r="F543" s="37"/>
      <c r="G543" s="3">
        <v>3</v>
      </c>
      <c r="H543" s="38">
        <v>0.75</v>
      </c>
    </row>
    <row r="544" spans="2:8">
      <c r="B544" s="39"/>
      <c r="C544" s="34"/>
      <c r="D544" s="34"/>
      <c r="E544" s="40"/>
      <c r="F544" s="40"/>
      <c r="G544" s="3" t="s">
        <v>203</v>
      </c>
      <c r="H544" s="41" t="s">
        <v>204</v>
      </c>
    </row>
    <row r="545" spans="2:8">
      <c r="B545" s="39"/>
      <c r="C545" s="34"/>
      <c r="D545" s="34"/>
      <c r="E545" s="40"/>
      <c r="F545" s="40"/>
      <c r="G545" s="34"/>
      <c r="H545" s="42"/>
    </row>
    <row r="546" spans="2:8">
      <c r="B546" s="125" t="s">
        <v>205</v>
      </c>
      <c r="C546" s="126" t="s">
        <v>206</v>
      </c>
      <c r="D546" s="126" t="s">
        <v>207</v>
      </c>
      <c r="E546" s="127" t="s">
        <v>47</v>
      </c>
      <c r="F546" s="127" t="s">
        <v>210</v>
      </c>
      <c r="G546" s="126" t="s">
        <v>208</v>
      </c>
      <c r="H546" s="128" t="s">
        <v>150</v>
      </c>
    </row>
    <row r="547" spans="2:8">
      <c r="B547" s="49" t="s">
        <v>941</v>
      </c>
      <c r="C547" s="43" t="s">
        <v>942</v>
      </c>
      <c r="D547" s="43" t="s">
        <v>943</v>
      </c>
      <c r="E547" s="44">
        <v>655.11</v>
      </c>
      <c r="F547" s="44">
        <v>0.66</v>
      </c>
      <c r="G547" s="43" t="s">
        <v>209</v>
      </c>
      <c r="H547" s="45"/>
    </row>
    <row r="548" spans="2:8">
      <c r="B548" s="49" t="s">
        <v>950</v>
      </c>
      <c r="C548" s="43" t="s">
        <v>1052</v>
      </c>
      <c r="D548" s="50" t="s">
        <v>952</v>
      </c>
      <c r="E548" s="44">
        <v>396.06</v>
      </c>
      <c r="F548" s="44">
        <v>0.99</v>
      </c>
      <c r="G548" s="43" t="s">
        <v>209</v>
      </c>
      <c r="H548" s="45"/>
    </row>
    <row r="549" spans="2:8" ht="13.5" thickBot="1">
      <c r="B549" s="51" t="s">
        <v>1164</v>
      </c>
      <c r="C549" s="47" t="s">
        <v>942</v>
      </c>
      <c r="D549" s="46" t="s">
        <v>1165</v>
      </c>
      <c r="E549" s="46">
        <v>589</v>
      </c>
      <c r="F549" s="46">
        <v>0.59</v>
      </c>
      <c r="G549" s="47" t="s">
        <v>209</v>
      </c>
      <c r="H549" s="48"/>
    </row>
    <row r="551" spans="2:8" ht="13.5" thickBot="1"/>
    <row r="552" spans="2:8">
      <c r="B552" s="523" t="s">
        <v>1166</v>
      </c>
      <c r="C552" s="524"/>
      <c r="D552" s="524"/>
      <c r="E552" s="524"/>
      <c r="F552" s="524"/>
      <c r="G552" s="524"/>
      <c r="H552" s="525"/>
    </row>
    <row r="553" spans="2:8">
      <c r="B553" s="126"/>
      <c r="C553" s="126" t="s">
        <v>199</v>
      </c>
      <c r="D553" s="126"/>
      <c r="E553" s="126" t="s">
        <v>64</v>
      </c>
      <c r="F553" s="122"/>
      <c r="G553" s="123" t="s">
        <v>200</v>
      </c>
      <c r="H553" s="124" t="s">
        <v>201</v>
      </c>
    </row>
    <row r="554" spans="2:8">
      <c r="B554" s="35" t="s">
        <v>830</v>
      </c>
      <c r="C554" s="36" t="s">
        <v>202</v>
      </c>
      <c r="D554" s="36" t="s">
        <v>1167</v>
      </c>
      <c r="E554" s="37" t="s">
        <v>6</v>
      </c>
      <c r="F554" s="37"/>
      <c r="G554" s="3">
        <v>3</v>
      </c>
      <c r="H554" s="38">
        <v>720.33</v>
      </c>
    </row>
    <row r="555" spans="2:8">
      <c r="B555" s="39"/>
      <c r="C555" s="34"/>
      <c r="D555" s="34"/>
      <c r="E555" s="40"/>
      <c r="F555" s="40"/>
      <c r="G555" s="3" t="s">
        <v>203</v>
      </c>
      <c r="H555" s="41" t="s">
        <v>204</v>
      </c>
    </row>
    <row r="556" spans="2:8">
      <c r="B556" s="39"/>
      <c r="C556" s="34"/>
      <c r="D556" s="34"/>
      <c r="E556" s="40"/>
      <c r="F556" s="40"/>
      <c r="G556" s="34"/>
      <c r="H556" s="42"/>
    </row>
    <row r="557" spans="2:8">
      <c r="B557" s="125" t="s">
        <v>205</v>
      </c>
      <c r="C557" s="126" t="s">
        <v>206</v>
      </c>
      <c r="D557" s="126" t="s">
        <v>207</v>
      </c>
      <c r="E557" s="127" t="s">
        <v>47</v>
      </c>
      <c r="F557" s="127" t="s">
        <v>893</v>
      </c>
      <c r="G557" s="126" t="s">
        <v>208</v>
      </c>
      <c r="H557" s="128" t="s">
        <v>150</v>
      </c>
    </row>
    <row r="558" spans="2:8">
      <c r="B558" s="49" t="s">
        <v>1168</v>
      </c>
      <c r="C558" s="43" t="s">
        <v>1169</v>
      </c>
      <c r="D558" s="43" t="s">
        <v>1170</v>
      </c>
      <c r="E558" s="44">
        <v>629</v>
      </c>
      <c r="F558" s="44">
        <v>629</v>
      </c>
      <c r="G558" s="43" t="s">
        <v>209</v>
      </c>
      <c r="H558" s="45"/>
    </row>
    <row r="559" spans="2:8">
      <c r="B559" s="49" t="s">
        <v>950</v>
      </c>
      <c r="C559" s="43" t="s">
        <v>1052</v>
      </c>
      <c r="D559" s="50" t="s">
        <v>952</v>
      </c>
      <c r="E559" s="44">
        <v>787</v>
      </c>
      <c r="F559" s="44">
        <v>787</v>
      </c>
      <c r="G559" s="43" t="s">
        <v>209</v>
      </c>
      <c r="H559" s="45"/>
    </row>
    <row r="560" spans="2:8" ht="13.5" thickBot="1">
      <c r="B560" s="51" t="s">
        <v>1164</v>
      </c>
      <c r="C560" s="47" t="s">
        <v>942</v>
      </c>
      <c r="D560" s="46" t="s">
        <v>1165</v>
      </c>
      <c r="E560" s="46">
        <v>745</v>
      </c>
      <c r="F560" s="46">
        <v>745</v>
      </c>
      <c r="G560" s="47" t="s">
        <v>209</v>
      </c>
      <c r="H560" s="48"/>
    </row>
    <row r="562" spans="2:8" ht="13.5" thickBot="1"/>
    <row r="563" spans="2:8">
      <c r="B563" s="523" t="s">
        <v>1171</v>
      </c>
      <c r="C563" s="524"/>
      <c r="D563" s="524"/>
      <c r="E563" s="524"/>
      <c r="F563" s="524"/>
      <c r="G563" s="524"/>
      <c r="H563" s="525"/>
    </row>
    <row r="564" spans="2:8">
      <c r="B564" s="126"/>
      <c r="C564" s="126" t="s">
        <v>199</v>
      </c>
      <c r="D564" s="126"/>
      <c r="E564" s="126" t="s">
        <v>64</v>
      </c>
      <c r="F564" s="122"/>
      <c r="G564" s="123" t="s">
        <v>200</v>
      </c>
      <c r="H564" s="124" t="s">
        <v>201</v>
      </c>
    </row>
    <row r="565" spans="2:8">
      <c r="B565" s="35" t="s">
        <v>831</v>
      </c>
      <c r="C565" s="36" t="s">
        <v>202</v>
      </c>
      <c r="D565" s="36" t="s">
        <v>1172</v>
      </c>
      <c r="E565" s="37" t="s">
        <v>5</v>
      </c>
      <c r="F565" s="37"/>
      <c r="G565" s="3">
        <v>3</v>
      </c>
      <c r="H565" s="38">
        <v>41.1</v>
      </c>
    </row>
    <row r="566" spans="2:8">
      <c r="B566" s="39"/>
      <c r="C566" s="34"/>
      <c r="D566" s="34"/>
      <c r="E566" s="40"/>
      <c r="F566" s="40"/>
      <c r="G566" s="3" t="s">
        <v>203</v>
      </c>
      <c r="H566" s="41" t="s">
        <v>204</v>
      </c>
    </row>
    <row r="567" spans="2:8">
      <c r="B567" s="39"/>
      <c r="C567" s="34"/>
      <c r="D567" s="34"/>
      <c r="E567" s="40"/>
      <c r="F567" s="40"/>
      <c r="G567" s="34"/>
      <c r="H567" s="42"/>
    </row>
    <row r="568" spans="2:8">
      <c r="B568" s="125" t="s">
        <v>205</v>
      </c>
      <c r="C568" s="126" t="s">
        <v>206</v>
      </c>
      <c r="D568" s="126" t="s">
        <v>207</v>
      </c>
      <c r="E568" s="127" t="s">
        <v>47</v>
      </c>
      <c r="F568" s="127" t="s">
        <v>210</v>
      </c>
      <c r="G568" s="126" t="s">
        <v>208</v>
      </c>
      <c r="H568" s="128" t="s">
        <v>150</v>
      </c>
    </row>
    <row r="569" spans="2:8">
      <c r="B569" s="49" t="s">
        <v>1173</v>
      </c>
      <c r="C569" s="43" t="s">
        <v>1174</v>
      </c>
      <c r="D569" s="43" t="s">
        <v>1175</v>
      </c>
      <c r="E569" s="44">
        <v>106.7</v>
      </c>
      <c r="F569" s="44">
        <v>35.57</v>
      </c>
      <c r="G569" s="43" t="s">
        <v>209</v>
      </c>
      <c r="H569" s="45"/>
    </row>
    <row r="570" spans="2:8">
      <c r="B570" s="49" t="s">
        <v>1176</v>
      </c>
      <c r="C570" s="43" t="s">
        <v>1177</v>
      </c>
      <c r="D570" s="50" t="s">
        <v>1178</v>
      </c>
      <c r="E570" s="44">
        <v>134</v>
      </c>
      <c r="F570" s="44">
        <v>44.67</v>
      </c>
      <c r="G570" s="43" t="s">
        <v>209</v>
      </c>
      <c r="H570" s="45"/>
    </row>
    <row r="571" spans="2:8" ht="13.5" thickBot="1">
      <c r="B571" s="51" t="s">
        <v>1088</v>
      </c>
      <c r="C571" s="47" t="s">
        <v>1179</v>
      </c>
      <c r="D571" s="46" t="s">
        <v>1180</v>
      </c>
      <c r="E571" s="46">
        <v>129.19</v>
      </c>
      <c r="F571" s="46">
        <v>43.06</v>
      </c>
      <c r="G571" s="47" t="s">
        <v>209</v>
      </c>
      <c r="H571" s="48"/>
    </row>
    <row r="573" spans="2:8" ht="13.5" thickBot="1"/>
    <row r="574" spans="2:8">
      <c r="B574" s="523" t="s">
        <v>1181</v>
      </c>
      <c r="C574" s="524"/>
      <c r="D574" s="524"/>
      <c r="E574" s="524"/>
      <c r="F574" s="524"/>
      <c r="G574" s="524"/>
      <c r="H574" s="525"/>
    </row>
    <row r="575" spans="2:8">
      <c r="B575" s="126"/>
      <c r="C575" s="126" t="s">
        <v>199</v>
      </c>
      <c r="D575" s="126"/>
      <c r="E575" s="126" t="s">
        <v>64</v>
      </c>
      <c r="F575" s="122"/>
      <c r="G575" s="123" t="s">
        <v>200</v>
      </c>
      <c r="H575" s="124" t="s">
        <v>201</v>
      </c>
    </row>
    <row r="576" spans="2:8">
      <c r="B576" s="35" t="s">
        <v>832</v>
      </c>
      <c r="C576" s="36" t="s">
        <v>202</v>
      </c>
      <c r="D576" s="36" t="s">
        <v>1182</v>
      </c>
      <c r="E576" s="37" t="s">
        <v>6</v>
      </c>
      <c r="F576" s="37"/>
      <c r="G576" s="3">
        <v>3</v>
      </c>
      <c r="H576" s="38">
        <v>23.11</v>
      </c>
    </row>
    <row r="577" spans="2:8">
      <c r="B577" s="39"/>
      <c r="C577" s="34"/>
      <c r="D577" s="34"/>
      <c r="E577" s="40"/>
      <c r="F577" s="40"/>
      <c r="G577" s="3" t="s">
        <v>203</v>
      </c>
      <c r="H577" s="41" t="s">
        <v>204</v>
      </c>
    </row>
    <row r="578" spans="2:8">
      <c r="B578" s="39"/>
      <c r="C578" s="34"/>
      <c r="D578" s="34"/>
      <c r="E578" s="40"/>
      <c r="F578" s="40"/>
      <c r="G578" s="34"/>
      <c r="H578" s="42"/>
    </row>
    <row r="579" spans="2:8">
      <c r="B579" s="125" t="s">
        <v>205</v>
      </c>
      <c r="C579" s="126" t="s">
        <v>206</v>
      </c>
      <c r="D579" s="126" t="s">
        <v>207</v>
      </c>
      <c r="E579" s="127" t="s">
        <v>47</v>
      </c>
      <c r="F579" s="127" t="s">
        <v>893</v>
      </c>
      <c r="G579" s="126" t="s">
        <v>208</v>
      </c>
      <c r="H579" s="128" t="s">
        <v>150</v>
      </c>
    </row>
    <row r="580" spans="2:8">
      <c r="B580" s="49" t="s">
        <v>1183</v>
      </c>
      <c r="C580" s="43" t="s">
        <v>1184</v>
      </c>
      <c r="D580" s="43" t="s">
        <v>1185</v>
      </c>
      <c r="E580" s="44">
        <v>29.6</v>
      </c>
      <c r="F580" s="44">
        <v>29.6</v>
      </c>
      <c r="G580" s="43" t="s">
        <v>209</v>
      </c>
      <c r="H580" s="45"/>
    </row>
    <row r="581" spans="2:8">
      <c r="B581" s="49" t="s">
        <v>1186</v>
      </c>
      <c r="C581" s="43" t="s">
        <v>1187</v>
      </c>
      <c r="D581" s="43" t="s">
        <v>1188</v>
      </c>
      <c r="E581" s="44">
        <v>16.3</v>
      </c>
      <c r="F581" s="44">
        <v>16.3</v>
      </c>
      <c r="G581" s="43" t="s">
        <v>209</v>
      </c>
      <c r="H581" s="45"/>
    </row>
    <row r="582" spans="2:8" ht="13.5" thickBot="1">
      <c r="B582" s="51" t="s">
        <v>1093</v>
      </c>
      <c r="C582" s="47" t="s">
        <v>1094</v>
      </c>
      <c r="D582" s="46" t="s">
        <v>1095</v>
      </c>
      <c r="E582" s="46">
        <v>23.42</v>
      </c>
      <c r="F582" s="46">
        <v>23.42</v>
      </c>
      <c r="G582" s="47" t="s">
        <v>209</v>
      </c>
      <c r="H582" s="48"/>
    </row>
    <row r="584" spans="2:8" ht="13.5" thickBot="1"/>
    <row r="585" spans="2:8">
      <c r="B585" s="523" t="s">
        <v>1189</v>
      </c>
      <c r="C585" s="524"/>
      <c r="D585" s="524"/>
      <c r="E585" s="524"/>
      <c r="F585" s="524"/>
      <c r="G585" s="524"/>
      <c r="H585" s="525"/>
    </row>
    <row r="586" spans="2:8">
      <c r="B586" s="126"/>
      <c r="C586" s="126" t="s">
        <v>199</v>
      </c>
      <c r="D586" s="126"/>
      <c r="E586" s="126" t="s">
        <v>64</v>
      </c>
      <c r="F586" s="122"/>
      <c r="G586" s="123" t="s">
        <v>200</v>
      </c>
      <c r="H586" s="124" t="s">
        <v>201</v>
      </c>
    </row>
    <row r="587" spans="2:8">
      <c r="B587" s="35" t="s">
        <v>833</v>
      </c>
      <c r="C587" s="36" t="s">
        <v>202</v>
      </c>
      <c r="D587" s="36" t="s">
        <v>1190</v>
      </c>
      <c r="E587" s="37" t="s">
        <v>6</v>
      </c>
      <c r="F587" s="37"/>
      <c r="G587" s="3">
        <v>3</v>
      </c>
      <c r="H587" s="38">
        <v>16.690000000000001</v>
      </c>
    </row>
    <row r="588" spans="2:8">
      <c r="B588" s="39"/>
      <c r="C588" s="34"/>
      <c r="D588" s="34"/>
      <c r="E588" s="40"/>
      <c r="F588" s="40"/>
      <c r="G588" s="3" t="s">
        <v>203</v>
      </c>
      <c r="H588" s="41" t="s">
        <v>204</v>
      </c>
    </row>
    <row r="589" spans="2:8">
      <c r="B589" s="39"/>
      <c r="C589" s="34"/>
      <c r="D589" s="34"/>
      <c r="E589" s="40"/>
      <c r="F589" s="40"/>
      <c r="G589" s="34"/>
      <c r="H589" s="42"/>
    </row>
    <row r="590" spans="2:8">
      <c r="B590" s="125" t="s">
        <v>205</v>
      </c>
      <c r="C590" s="126" t="s">
        <v>206</v>
      </c>
      <c r="D590" s="126" t="s">
        <v>207</v>
      </c>
      <c r="E590" s="127" t="s">
        <v>47</v>
      </c>
      <c r="F590" s="127" t="s">
        <v>893</v>
      </c>
      <c r="G590" s="126" t="s">
        <v>208</v>
      </c>
      <c r="H590" s="128" t="s">
        <v>150</v>
      </c>
    </row>
    <row r="591" spans="2:8">
      <c r="B591" s="49" t="s">
        <v>941</v>
      </c>
      <c r="C591" s="43" t="s">
        <v>942</v>
      </c>
      <c r="D591" s="43" t="s">
        <v>943</v>
      </c>
      <c r="E591" s="44">
        <v>88.99</v>
      </c>
      <c r="F591" s="44">
        <v>17.8</v>
      </c>
      <c r="G591" s="43" t="s">
        <v>209</v>
      </c>
      <c r="H591" s="45"/>
    </row>
    <row r="592" spans="2:8">
      <c r="B592" s="49" t="s">
        <v>1164</v>
      </c>
      <c r="C592" s="43" t="s">
        <v>942</v>
      </c>
      <c r="D592" s="50" t="s">
        <v>1165</v>
      </c>
      <c r="E592" s="44">
        <v>14.46</v>
      </c>
      <c r="F592" s="44">
        <v>14.46</v>
      </c>
      <c r="G592" s="43" t="s">
        <v>209</v>
      </c>
      <c r="H592" s="45"/>
    </row>
    <row r="593" spans="2:8" ht="13.5" thickBot="1">
      <c r="B593" s="51" t="s">
        <v>1088</v>
      </c>
      <c r="C593" s="47" t="s">
        <v>1179</v>
      </c>
      <c r="D593" s="46" t="s">
        <v>1180</v>
      </c>
      <c r="E593" s="46">
        <v>88.99</v>
      </c>
      <c r="F593" s="46">
        <v>17.8</v>
      </c>
      <c r="G593" s="47" t="s">
        <v>209</v>
      </c>
      <c r="H593" s="48"/>
    </row>
    <row r="595" spans="2:8" ht="13.5" thickBot="1"/>
    <row r="596" spans="2:8">
      <c r="B596" s="523" t="s">
        <v>1191</v>
      </c>
      <c r="C596" s="524"/>
      <c r="D596" s="524"/>
      <c r="E596" s="524"/>
      <c r="F596" s="524"/>
      <c r="G596" s="524"/>
      <c r="H596" s="525"/>
    </row>
    <row r="597" spans="2:8">
      <c r="B597" s="126"/>
      <c r="C597" s="126" t="s">
        <v>199</v>
      </c>
      <c r="D597" s="126"/>
      <c r="E597" s="126" t="s">
        <v>64</v>
      </c>
      <c r="F597" s="122"/>
      <c r="G597" s="123" t="s">
        <v>200</v>
      </c>
      <c r="H597" s="124" t="s">
        <v>201</v>
      </c>
    </row>
    <row r="598" spans="2:8">
      <c r="B598" s="35" t="s">
        <v>834</v>
      </c>
      <c r="C598" s="36" t="s">
        <v>202</v>
      </c>
      <c r="D598" s="36" t="s">
        <v>1192</v>
      </c>
      <c r="E598" s="37" t="s">
        <v>6</v>
      </c>
      <c r="F598" s="37"/>
      <c r="G598" s="3">
        <v>3</v>
      </c>
      <c r="H598" s="38">
        <v>4.63</v>
      </c>
    </row>
    <row r="599" spans="2:8">
      <c r="B599" s="39"/>
      <c r="C599" s="34"/>
      <c r="D599" s="34"/>
      <c r="E599" s="40"/>
      <c r="F599" s="40"/>
      <c r="G599" s="3" t="s">
        <v>203</v>
      </c>
      <c r="H599" s="41" t="s">
        <v>204</v>
      </c>
    </row>
    <row r="600" spans="2:8">
      <c r="B600" s="39"/>
      <c r="C600" s="34"/>
      <c r="D600" s="34"/>
      <c r="E600" s="40"/>
      <c r="F600" s="40"/>
      <c r="G600" s="34"/>
      <c r="H600" s="42"/>
    </row>
    <row r="601" spans="2:8">
      <c r="B601" s="125" t="s">
        <v>205</v>
      </c>
      <c r="C601" s="126" t="s">
        <v>206</v>
      </c>
      <c r="D601" s="126" t="s">
        <v>207</v>
      </c>
      <c r="E601" s="127" t="s">
        <v>47</v>
      </c>
      <c r="F601" s="127" t="s">
        <v>893</v>
      </c>
      <c r="G601" s="126" t="s">
        <v>208</v>
      </c>
      <c r="H601" s="128" t="s">
        <v>150</v>
      </c>
    </row>
    <row r="602" spans="2:8">
      <c r="B602" s="49" t="s">
        <v>928</v>
      </c>
      <c r="C602" s="43" t="s">
        <v>929</v>
      </c>
      <c r="D602" s="43" t="s">
        <v>930</v>
      </c>
      <c r="E602" s="44">
        <v>5.0199999999999996</v>
      </c>
      <c r="F602" s="44">
        <v>5.0199999999999996</v>
      </c>
      <c r="G602" s="43" t="s">
        <v>209</v>
      </c>
      <c r="H602" s="45"/>
    </row>
    <row r="603" spans="2:8">
      <c r="B603" s="49" t="s">
        <v>1065</v>
      </c>
      <c r="C603" s="43" t="s">
        <v>1066</v>
      </c>
      <c r="D603" s="50" t="s">
        <v>1067</v>
      </c>
      <c r="E603" s="44">
        <v>3.86</v>
      </c>
      <c r="F603" s="44">
        <v>3.86</v>
      </c>
      <c r="G603" s="43" t="s">
        <v>209</v>
      </c>
      <c r="H603" s="45"/>
    </row>
    <row r="604" spans="2:8" ht="13.5" thickBot="1">
      <c r="B604" s="51" t="s">
        <v>934</v>
      </c>
      <c r="C604" s="47" t="s">
        <v>929</v>
      </c>
      <c r="D604" s="46" t="s">
        <v>935</v>
      </c>
      <c r="E604" s="46">
        <v>5.0199999999999996</v>
      </c>
      <c r="F604" s="46">
        <v>5.0199999999999996</v>
      </c>
      <c r="G604" s="47" t="s">
        <v>209</v>
      </c>
      <c r="H604" s="48"/>
    </row>
    <row r="606" spans="2:8" ht="13.5" thickBot="1"/>
    <row r="607" spans="2:8">
      <c r="B607" s="523" t="s">
        <v>1193</v>
      </c>
      <c r="C607" s="524"/>
      <c r="D607" s="524"/>
      <c r="E607" s="524"/>
      <c r="F607" s="524"/>
      <c r="G607" s="524"/>
      <c r="H607" s="525"/>
    </row>
    <row r="608" spans="2:8">
      <c r="B608" s="126"/>
      <c r="C608" s="126" t="s">
        <v>199</v>
      </c>
      <c r="D608" s="126"/>
      <c r="E608" s="126" t="s">
        <v>64</v>
      </c>
      <c r="F608" s="122"/>
      <c r="G608" s="123" t="s">
        <v>200</v>
      </c>
      <c r="H608" s="124" t="s">
        <v>201</v>
      </c>
    </row>
    <row r="609" spans="2:8">
      <c r="B609" s="35" t="s">
        <v>835</v>
      </c>
      <c r="C609" s="36" t="s">
        <v>202</v>
      </c>
      <c r="D609" s="36" t="s">
        <v>1194</v>
      </c>
      <c r="E609" s="37" t="s">
        <v>6</v>
      </c>
      <c r="F609" s="37"/>
      <c r="G609" s="3">
        <v>3</v>
      </c>
      <c r="H609" s="38">
        <v>44.62</v>
      </c>
    </row>
    <row r="610" spans="2:8">
      <c r="B610" s="39"/>
      <c r="C610" s="34"/>
      <c r="D610" s="34"/>
      <c r="E610" s="40"/>
      <c r="F610" s="40"/>
      <c r="G610" s="3" t="s">
        <v>203</v>
      </c>
      <c r="H610" s="41" t="s">
        <v>204</v>
      </c>
    </row>
    <row r="611" spans="2:8">
      <c r="B611" s="39"/>
      <c r="C611" s="34"/>
      <c r="D611" s="34"/>
      <c r="E611" s="40"/>
      <c r="F611" s="40"/>
      <c r="G611" s="34"/>
      <c r="H611" s="42"/>
    </row>
    <row r="612" spans="2:8">
      <c r="B612" s="125" t="s">
        <v>205</v>
      </c>
      <c r="C612" s="126" t="s">
        <v>206</v>
      </c>
      <c r="D612" s="126" t="s">
        <v>207</v>
      </c>
      <c r="E612" s="127" t="s">
        <v>47</v>
      </c>
      <c r="F612" s="127" t="s">
        <v>893</v>
      </c>
      <c r="G612" s="126" t="s">
        <v>208</v>
      </c>
      <c r="H612" s="128" t="s">
        <v>150</v>
      </c>
    </row>
    <row r="613" spans="2:8">
      <c r="B613" s="49" t="s">
        <v>1195</v>
      </c>
      <c r="C613" s="43" t="s">
        <v>1196</v>
      </c>
      <c r="D613" s="43" t="s">
        <v>1197</v>
      </c>
      <c r="E613" s="44">
        <v>38.659999999999997</v>
      </c>
      <c r="F613" s="44">
        <v>38.659999999999997</v>
      </c>
      <c r="G613" s="43" t="s">
        <v>209</v>
      </c>
      <c r="H613" s="45"/>
    </row>
    <row r="614" spans="2:8">
      <c r="B614" s="49" t="s">
        <v>1198</v>
      </c>
      <c r="C614" s="43" t="s">
        <v>1199</v>
      </c>
      <c r="D614" s="50" t="s">
        <v>1200</v>
      </c>
      <c r="E614" s="44">
        <v>52.18</v>
      </c>
      <c r="F614" s="44">
        <v>52.18</v>
      </c>
      <c r="G614" s="43" t="s">
        <v>209</v>
      </c>
      <c r="H614" s="45"/>
    </row>
    <row r="615" spans="2:8" ht="13.5" thickBot="1">
      <c r="B615" s="51" t="s">
        <v>1093</v>
      </c>
      <c r="C615" s="47" t="s">
        <v>1094</v>
      </c>
      <c r="D615" s="46" t="s">
        <v>1095</v>
      </c>
      <c r="E615" s="46">
        <v>43.01</v>
      </c>
      <c r="F615" s="46">
        <v>43.01</v>
      </c>
      <c r="G615" s="47" t="s">
        <v>209</v>
      </c>
      <c r="H615" s="48"/>
    </row>
    <row r="617" spans="2:8" ht="13.5" thickBot="1"/>
    <row r="618" spans="2:8">
      <c r="B618" s="523" t="s">
        <v>1201</v>
      </c>
      <c r="C618" s="524"/>
      <c r="D618" s="524"/>
      <c r="E618" s="524"/>
      <c r="F618" s="524"/>
      <c r="G618" s="524"/>
      <c r="H618" s="525"/>
    </row>
    <row r="619" spans="2:8">
      <c r="B619" s="126"/>
      <c r="C619" s="126" t="s">
        <v>199</v>
      </c>
      <c r="D619" s="126"/>
      <c r="E619" s="126" t="s">
        <v>64</v>
      </c>
      <c r="F619" s="122"/>
      <c r="G619" s="123" t="s">
        <v>200</v>
      </c>
      <c r="H619" s="124" t="s">
        <v>201</v>
      </c>
    </row>
    <row r="620" spans="2:8">
      <c r="B620" s="35" t="s">
        <v>837</v>
      </c>
      <c r="C620" s="36" t="s">
        <v>202</v>
      </c>
      <c r="D620" s="36" t="s">
        <v>1202</v>
      </c>
      <c r="E620" s="37" t="s">
        <v>5</v>
      </c>
      <c r="F620" s="37"/>
      <c r="G620" s="3">
        <v>3</v>
      </c>
      <c r="H620" s="38">
        <v>29.68</v>
      </c>
    </row>
    <row r="621" spans="2:8">
      <c r="B621" s="39"/>
      <c r="C621" s="34"/>
      <c r="D621" s="34"/>
      <c r="E621" s="40"/>
      <c r="F621" s="40"/>
      <c r="G621" s="3" t="s">
        <v>203</v>
      </c>
      <c r="H621" s="41" t="s">
        <v>204</v>
      </c>
    </row>
    <row r="622" spans="2:8">
      <c r="B622" s="39"/>
      <c r="C622" s="34"/>
      <c r="D622" s="34"/>
      <c r="E622" s="40"/>
      <c r="F622" s="40"/>
      <c r="G622" s="34"/>
      <c r="H622" s="42"/>
    </row>
    <row r="623" spans="2:8">
      <c r="B623" s="125" t="s">
        <v>205</v>
      </c>
      <c r="C623" s="126" t="s">
        <v>206</v>
      </c>
      <c r="D623" s="126" t="s">
        <v>207</v>
      </c>
      <c r="E623" s="127" t="s">
        <v>47</v>
      </c>
      <c r="F623" s="127" t="s">
        <v>210</v>
      </c>
      <c r="G623" s="126" t="s">
        <v>208</v>
      </c>
      <c r="H623" s="128" t="s">
        <v>150</v>
      </c>
    </row>
    <row r="624" spans="2:8">
      <c r="B624" s="49" t="s">
        <v>1186</v>
      </c>
      <c r="C624" s="43" t="s">
        <v>1187</v>
      </c>
      <c r="D624" s="43" t="s">
        <v>1188</v>
      </c>
      <c r="E624" s="44">
        <v>97.3</v>
      </c>
      <c r="F624" s="44">
        <v>32.43</v>
      </c>
      <c r="G624" s="43" t="s">
        <v>209</v>
      </c>
      <c r="H624" s="45"/>
    </row>
    <row r="625" spans="2:8">
      <c r="B625" s="49" t="s">
        <v>1203</v>
      </c>
      <c r="C625" s="43" t="s">
        <v>1204</v>
      </c>
      <c r="D625" s="50" t="s">
        <v>1205</v>
      </c>
      <c r="E625" s="44">
        <v>85.52</v>
      </c>
      <c r="F625" s="44">
        <v>28.51</v>
      </c>
      <c r="G625" s="43" t="s">
        <v>209</v>
      </c>
      <c r="H625" s="45"/>
    </row>
    <row r="626" spans="2:8" ht="13.5" thickBot="1">
      <c r="B626" s="51" t="s">
        <v>1206</v>
      </c>
      <c r="C626" s="47" t="s">
        <v>1207</v>
      </c>
      <c r="D626" s="46" t="s">
        <v>1208</v>
      </c>
      <c r="E626" s="46">
        <v>84.31</v>
      </c>
      <c r="F626" s="46">
        <v>28.1</v>
      </c>
      <c r="G626" s="47" t="s">
        <v>209</v>
      </c>
      <c r="H626" s="48"/>
    </row>
    <row r="628" spans="2:8" ht="13.5" thickBot="1"/>
    <row r="629" spans="2:8">
      <c r="B629" s="523" t="s">
        <v>1209</v>
      </c>
      <c r="C629" s="524"/>
      <c r="D629" s="524"/>
      <c r="E629" s="524"/>
      <c r="F629" s="524"/>
      <c r="G629" s="524"/>
      <c r="H629" s="525"/>
    </row>
    <row r="630" spans="2:8">
      <c r="B630" s="126"/>
      <c r="C630" s="126" t="s">
        <v>199</v>
      </c>
      <c r="D630" s="126"/>
      <c r="E630" s="126" t="s">
        <v>64</v>
      </c>
      <c r="F630" s="122"/>
      <c r="G630" s="123" t="s">
        <v>200</v>
      </c>
      <c r="H630" s="124" t="s">
        <v>201</v>
      </c>
    </row>
    <row r="631" spans="2:8">
      <c r="B631" s="35" t="s">
        <v>838</v>
      </c>
      <c r="C631" s="36" t="s">
        <v>202</v>
      </c>
      <c r="D631" s="36" t="s">
        <v>1210</v>
      </c>
      <c r="E631" s="37" t="s">
        <v>6</v>
      </c>
      <c r="F631" s="37"/>
      <c r="G631" s="3">
        <v>3</v>
      </c>
      <c r="H631" s="38">
        <v>2.2799999999999998</v>
      </c>
    </row>
    <row r="632" spans="2:8">
      <c r="B632" s="39"/>
      <c r="C632" s="34"/>
      <c r="D632" s="34"/>
      <c r="E632" s="40"/>
      <c r="F632" s="40"/>
      <c r="G632" s="3" t="s">
        <v>203</v>
      </c>
      <c r="H632" s="41" t="s">
        <v>204</v>
      </c>
    </row>
    <row r="633" spans="2:8">
      <c r="B633" s="39"/>
      <c r="C633" s="34"/>
      <c r="D633" s="34"/>
      <c r="E633" s="40"/>
      <c r="F633" s="40"/>
      <c r="G633" s="34"/>
      <c r="H633" s="42"/>
    </row>
    <row r="634" spans="2:8">
      <c r="B634" s="125" t="s">
        <v>205</v>
      </c>
      <c r="C634" s="126" t="s">
        <v>206</v>
      </c>
      <c r="D634" s="126" t="s">
        <v>207</v>
      </c>
      <c r="E634" s="127" t="s">
        <v>47</v>
      </c>
      <c r="F634" s="127" t="s">
        <v>893</v>
      </c>
      <c r="G634" s="126" t="s">
        <v>208</v>
      </c>
      <c r="H634" s="128" t="s">
        <v>150</v>
      </c>
    </row>
    <row r="635" spans="2:8">
      <c r="B635" s="49" t="s">
        <v>1040</v>
      </c>
      <c r="C635" s="43" t="s">
        <v>1041</v>
      </c>
      <c r="D635" s="43" t="s">
        <v>1042</v>
      </c>
      <c r="E635" s="44">
        <v>2.58</v>
      </c>
      <c r="F635" s="44">
        <v>2.58</v>
      </c>
      <c r="G635" s="43" t="s">
        <v>209</v>
      </c>
      <c r="H635" s="45"/>
    </row>
    <row r="636" spans="2:8">
      <c r="B636" s="49" t="s">
        <v>1211</v>
      </c>
      <c r="C636" s="43" t="s">
        <v>1212</v>
      </c>
      <c r="D636" s="50" t="s">
        <v>1213</v>
      </c>
      <c r="E636" s="44">
        <v>2.09</v>
      </c>
      <c r="F636" s="44">
        <v>2.09</v>
      </c>
      <c r="G636" s="43" t="s">
        <v>209</v>
      </c>
      <c r="H636" s="45"/>
    </row>
    <row r="637" spans="2:8" ht="13.5" thickBot="1">
      <c r="B637" s="51" t="s">
        <v>1214</v>
      </c>
      <c r="C637" s="47" t="s">
        <v>1215</v>
      </c>
      <c r="D637" s="46" t="s">
        <v>1216</v>
      </c>
      <c r="E637" s="46">
        <v>2.1800000000000002</v>
      </c>
      <c r="F637" s="46">
        <v>2.1800000000000002</v>
      </c>
      <c r="G637" s="47" t="s">
        <v>209</v>
      </c>
      <c r="H637" s="48"/>
    </row>
    <row r="639" spans="2:8" ht="13.5" thickBot="1"/>
    <row r="640" spans="2:8">
      <c r="B640" s="523" t="s">
        <v>1217</v>
      </c>
      <c r="C640" s="524"/>
      <c r="D640" s="524"/>
      <c r="E640" s="524"/>
      <c r="F640" s="524"/>
      <c r="G640" s="524"/>
      <c r="H640" s="525"/>
    </row>
    <row r="641" spans="2:8">
      <c r="B641" s="126"/>
      <c r="C641" s="126" t="s">
        <v>199</v>
      </c>
      <c r="D641" s="126"/>
      <c r="E641" s="126" t="s">
        <v>64</v>
      </c>
      <c r="F641" s="122"/>
      <c r="G641" s="123" t="s">
        <v>200</v>
      </c>
      <c r="H641" s="124" t="s">
        <v>201</v>
      </c>
    </row>
    <row r="642" spans="2:8">
      <c r="B642" s="35" t="s">
        <v>839</v>
      </c>
      <c r="C642" s="36" t="s">
        <v>202</v>
      </c>
      <c r="D642" s="36" t="s">
        <v>1218</v>
      </c>
      <c r="E642" s="37" t="s">
        <v>6</v>
      </c>
      <c r="F642" s="37"/>
      <c r="G642" s="3">
        <v>3</v>
      </c>
      <c r="H642" s="38">
        <v>5.62</v>
      </c>
    </row>
    <row r="643" spans="2:8">
      <c r="B643" s="39"/>
      <c r="C643" s="34"/>
      <c r="D643" s="34"/>
      <c r="E643" s="40"/>
      <c r="F643" s="40"/>
      <c r="G643" s="3" t="s">
        <v>203</v>
      </c>
      <c r="H643" s="41" t="s">
        <v>204</v>
      </c>
    </row>
    <row r="644" spans="2:8">
      <c r="B644" s="39"/>
      <c r="C644" s="34"/>
      <c r="D644" s="34"/>
      <c r="E644" s="40"/>
      <c r="F644" s="40"/>
      <c r="G644" s="34"/>
      <c r="H644" s="42"/>
    </row>
    <row r="645" spans="2:8">
      <c r="B645" s="125" t="s">
        <v>205</v>
      </c>
      <c r="C645" s="126" t="s">
        <v>206</v>
      </c>
      <c r="D645" s="126" t="s">
        <v>207</v>
      </c>
      <c r="E645" s="127" t="s">
        <v>47</v>
      </c>
      <c r="F645" s="127" t="s">
        <v>893</v>
      </c>
      <c r="G645" s="126" t="s">
        <v>208</v>
      </c>
      <c r="H645" s="128" t="s">
        <v>150</v>
      </c>
    </row>
    <row r="646" spans="2:8">
      <c r="B646" s="49" t="s">
        <v>1219</v>
      </c>
      <c r="C646" s="43" t="s">
        <v>1220</v>
      </c>
      <c r="D646" s="43" t="s">
        <v>1221</v>
      </c>
      <c r="E646" s="44">
        <v>4.5199999999999996</v>
      </c>
      <c r="F646" s="44">
        <v>4.5199999999999996</v>
      </c>
      <c r="G646" s="43" t="s">
        <v>209</v>
      </c>
      <c r="H646" s="45"/>
    </row>
    <row r="647" spans="2:8">
      <c r="B647" s="49" t="s">
        <v>1222</v>
      </c>
      <c r="C647" s="43" t="s">
        <v>1223</v>
      </c>
      <c r="D647" s="50" t="s">
        <v>1224</v>
      </c>
      <c r="E647" s="44">
        <v>6.2</v>
      </c>
      <c r="F647" s="44">
        <v>6.2</v>
      </c>
      <c r="G647" s="43" t="s">
        <v>209</v>
      </c>
      <c r="H647" s="45"/>
    </row>
    <row r="648" spans="2:8" ht="13.5" thickBot="1">
      <c r="B648" s="51" t="s">
        <v>1093</v>
      </c>
      <c r="C648" s="47" t="s">
        <v>1094</v>
      </c>
      <c r="D648" s="46" t="s">
        <v>1095</v>
      </c>
      <c r="E648" s="46">
        <v>6.14</v>
      </c>
      <c r="F648" s="46">
        <v>6.14</v>
      </c>
      <c r="G648" s="47" t="s">
        <v>209</v>
      </c>
      <c r="H648" s="48"/>
    </row>
    <row r="650" spans="2:8" ht="13.5" thickBot="1"/>
    <row r="651" spans="2:8">
      <c r="B651" s="523" t="s">
        <v>1217</v>
      </c>
      <c r="C651" s="524"/>
      <c r="D651" s="524"/>
      <c r="E651" s="524"/>
      <c r="F651" s="524"/>
      <c r="G651" s="524"/>
      <c r="H651" s="525"/>
    </row>
    <row r="652" spans="2:8">
      <c r="B652" s="126"/>
      <c r="C652" s="126" t="s">
        <v>199</v>
      </c>
      <c r="D652" s="126"/>
      <c r="E652" s="126" t="s">
        <v>64</v>
      </c>
      <c r="F652" s="122"/>
      <c r="G652" s="123" t="s">
        <v>200</v>
      </c>
      <c r="H652" s="124" t="s">
        <v>201</v>
      </c>
    </row>
    <row r="653" spans="2:8">
      <c r="B653" s="35" t="s">
        <v>839</v>
      </c>
      <c r="C653" s="36" t="s">
        <v>202</v>
      </c>
      <c r="D653" s="36" t="s">
        <v>1225</v>
      </c>
      <c r="E653" s="37" t="s">
        <v>5</v>
      </c>
      <c r="F653" s="37"/>
      <c r="G653" s="3">
        <v>3</v>
      </c>
      <c r="H653" s="38">
        <v>15.19</v>
      </c>
    </row>
    <row r="654" spans="2:8">
      <c r="B654" s="39"/>
      <c r="C654" s="34"/>
      <c r="D654" s="34"/>
      <c r="E654" s="40"/>
      <c r="F654" s="40"/>
      <c r="G654" s="3" t="s">
        <v>203</v>
      </c>
      <c r="H654" s="41" t="s">
        <v>204</v>
      </c>
    </row>
    <row r="655" spans="2:8">
      <c r="B655" s="39"/>
      <c r="C655" s="34"/>
      <c r="D655" s="34"/>
      <c r="E655" s="40"/>
      <c r="F655" s="40"/>
      <c r="G655" s="34"/>
      <c r="H655" s="42"/>
    </row>
    <row r="656" spans="2:8">
      <c r="B656" s="125" t="s">
        <v>205</v>
      </c>
      <c r="C656" s="126" t="s">
        <v>206</v>
      </c>
      <c r="D656" s="126" t="s">
        <v>207</v>
      </c>
      <c r="E656" s="127" t="s">
        <v>47</v>
      </c>
      <c r="F656" s="127" t="s">
        <v>210</v>
      </c>
      <c r="G656" s="126" t="s">
        <v>208</v>
      </c>
      <c r="H656" s="128" t="s">
        <v>150</v>
      </c>
    </row>
    <row r="657" spans="2:8">
      <c r="B657" s="49" t="s">
        <v>950</v>
      </c>
      <c r="C657" s="43" t="s">
        <v>1052</v>
      </c>
      <c r="D657" s="43" t="s">
        <v>952</v>
      </c>
      <c r="E657" s="44">
        <v>439</v>
      </c>
      <c r="F657" s="44">
        <v>14.63</v>
      </c>
      <c r="G657" s="43" t="s">
        <v>209</v>
      </c>
      <c r="H657" s="45"/>
    </row>
    <row r="658" spans="2:8">
      <c r="B658" s="49" t="s">
        <v>1226</v>
      </c>
      <c r="C658" s="43" t="s">
        <v>1227</v>
      </c>
      <c r="D658" s="50" t="s">
        <v>1228</v>
      </c>
      <c r="E658" s="44">
        <v>14.16</v>
      </c>
      <c r="F658" s="44">
        <v>14.16</v>
      </c>
      <c r="G658" s="43" t="s">
        <v>209</v>
      </c>
      <c r="H658" s="45"/>
    </row>
    <row r="659" spans="2:8" ht="13.5" thickBot="1">
      <c r="B659" s="51" t="s">
        <v>1229</v>
      </c>
      <c r="C659" s="47" t="s">
        <v>1230</v>
      </c>
      <c r="D659" s="46" t="s">
        <v>1231</v>
      </c>
      <c r="E659" s="46">
        <v>3353</v>
      </c>
      <c r="F659" s="46">
        <v>16.77</v>
      </c>
      <c r="G659" s="47" t="s">
        <v>209</v>
      </c>
      <c r="H659" s="48"/>
    </row>
    <row r="661" spans="2:8" ht="13.5" thickBot="1"/>
    <row r="662" spans="2:8">
      <c r="B662" s="523" t="s">
        <v>1232</v>
      </c>
      <c r="C662" s="524"/>
      <c r="D662" s="524"/>
      <c r="E662" s="524"/>
      <c r="F662" s="524"/>
      <c r="G662" s="524"/>
      <c r="H662" s="525"/>
    </row>
    <row r="663" spans="2:8">
      <c r="B663" s="126"/>
      <c r="C663" s="126" t="s">
        <v>199</v>
      </c>
      <c r="D663" s="126"/>
      <c r="E663" s="126" t="s">
        <v>64</v>
      </c>
      <c r="F663" s="122"/>
      <c r="G663" s="123" t="s">
        <v>200</v>
      </c>
      <c r="H663" s="124" t="s">
        <v>201</v>
      </c>
    </row>
    <row r="664" spans="2:8">
      <c r="B664" s="35" t="s">
        <v>844</v>
      </c>
      <c r="C664" s="36" t="s">
        <v>202</v>
      </c>
      <c r="D664" s="36" t="s">
        <v>1233</v>
      </c>
      <c r="E664" s="37" t="s">
        <v>5</v>
      </c>
      <c r="F664" s="37"/>
      <c r="G664" s="3">
        <v>3</v>
      </c>
      <c r="H664" s="38">
        <v>22.07</v>
      </c>
    </row>
    <row r="665" spans="2:8">
      <c r="B665" s="39"/>
      <c r="C665" s="34"/>
      <c r="D665" s="34"/>
      <c r="E665" s="40"/>
      <c r="F665" s="40"/>
      <c r="G665" s="3" t="s">
        <v>203</v>
      </c>
      <c r="H665" s="41" t="s">
        <v>204</v>
      </c>
    </row>
    <row r="666" spans="2:8">
      <c r="B666" s="39"/>
      <c r="C666" s="34"/>
      <c r="D666" s="34"/>
      <c r="E666" s="40"/>
      <c r="F666" s="40"/>
      <c r="G666" s="34"/>
      <c r="H666" s="42"/>
    </row>
    <row r="667" spans="2:8">
      <c r="B667" s="125" t="s">
        <v>205</v>
      </c>
      <c r="C667" s="126" t="s">
        <v>206</v>
      </c>
      <c r="D667" s="126" t="s">
        <v>207</v>
      </c>
      <c r="E667" s="127" t="s">
        <v>47</v>
      </c>
      <c r="F667" s="127" t="s">
        <v>210</v>
      </c>
      <c r="G667" s="126" t="s">
        <v>208</v>
      </c>
      <c r="H667" s="128" t="s">
        <v>150</v>
      </c>
    </row>
    <row r="668" spans="2:8">
      <c r="B668" s="49" t="s">
        <v>1234</v>
      </c>
      <c r="C668" s="147" t="s">
        <v>1235</v>
      </c>
      <c r="D668" s="148" t="s">
        <v>1236</v>
      </c>
      <c r="E668" s="149">
        <v>28</v>
      </c>
      <c r="F668" s="44">
        <v>28</v>
      </c>
      <c r="G668" s="43" t="s">
        <v>209</v>
      </c>
      <c r="H668" s="45"/>
    </row>
    <row r="669" spans="2:8">
      <c r="B669" s="49" t="s">
        <v>1237</v>
      </c>
      <c r="C669" s="150" t="s">
        <v>1238</v>
      </c>
      <c r="D669" s="151" t="s">
        <v>1239</v>
      </c>
      <c r="E669" s="149">
        <v>19</v>
      </c>
      <c r="F669" s="44">
        <v>19</v>
      </c>
      <c r="G669" s="43" t="s">
        <v>209</v>
      </c>
      <c r="H669" s="45"/>
    </row>
    <row r="670" spans="2:8" ht="13.5" thickBot="1">
      <c r="B670" s="51" t="s">
        <v>928</v>
      </c>
      <c r="C670" s="152" t="s">
        <v>929</v>
      </c>
      <c r="D670" s="153" t="s">
        <v>1240</v>
      </c>
      <c r="E670" s="154">
        <v>19.2</v>
      </c>
      <c r="F670" s="46">
        <v>19.2</v>
      </c>
      <c r="G670" s="47" t="s">
        <v>209</v>
      </c>
      <c r="H670" s="48"/>
    </row>
    <row r="672" spans="2:8" ht="13.5" thickBot="1"/>
    <row r="673" spans="2:8">
      <c r="B673" s="523" t="s">
        <v>1241</v>
      </c>
      <c r="C673" s="524"/>
      <c r="D673" s="524"/>
      <c r="E673" s="524"/>
      <c r="F673" s="524"/>
      <c r="G673" s="524"/>
      <c r="H673" s="525"/>
    </row>
    <row r="674" spans="2:8">
      <c r="B674" s="126"/>
      <c r="C674" s="126" t="s">
        <v>199</v>
      </c>
      <c r="D674" s="126"/>
      <c r="E674" s="126" t="s">
        <v>64</v>
      </c>
      <c r="F674" s="122"/>
      <c r="G674" s="123" t="s">
        <v>200</v>
      </c>
      <c r="H674" s="124" t="s">
        <v>201</v>
      </c>
    </row>
    <row r="675" spans="2:8">
      <c r="B675" s="35" t="s">
        <v>845</v>
      </c>
      <c r="C675" s="36" t="s">
        <v>202</v>
      </c>
      <c r="D675" s="36" t="s">
        <v>1242</v>
      </c>
      <c r="E675" s="37" t="s">
        <v>5</v>
      </c>
      <c r="F675" s="37"/>
      <c r="G675" s="3">
        <v>3</v>
      </c>
      <c r="H675" s="38">
        <v>18.11</v>
      </c>
    </row>
    <row r="676" spans="2:8">
      <c r="B676" s="39"/>
      <c r="C676" s="34"/>
      <c r="D676" s="34"/>
      <c r="E676" s="40"/>
      <c r="F676" s="40"/>
      <c r="G676" s="3" t="s">
        <v>203</v>
      </c>
      <c r="H676" s="41" t="s">
        <v>204</v>
      </c>
    </row>
    <row r="677" spans="2:8">
      <c r="B677" s="39"/>
      <c r="C677" s="34"/>
      <c r="D677" s="34"/>
      <c r="E677" s="40"/>
      <c r="F677" s="40"/>
      <c r="G677" s="34"/>
      <c r="H677" s="42"/>
    </row>
    <row r="678" spans="2:8">
      <c r="B678" s="125" t="s">
        <v>205</v>
      </c>
      <c r="C678" s="126" t="s">
        <v>206</v>
      </c>
      <c r="D678" s="126" t="s">
        <v>207</v>
      </c>
      <c r="E678" s="127" t="s">
        <v>47</v>
      </c>
      <c r="F678" s="127" t="s">
        <v>210</v>
      </c>
      <c r="G678" s="126" t="s">
        <v>208</v>
      </c>
      <c r="H678" s="128" t="s">
        <v>150</v>
      </c>
    </row>
    <row r="679" spans="2:8">
      <c r="B679" s="49" t="s">
        <v>1243</v>
      </c>
      <c r="C679" s="147" t="s">
        <v>1244</v>
      </c>
      <c r="D679" s="148" t="s">
        <v>1245</v>
      </c>
      <c r="E679" s="149">
        <v>78.099999999999994</v>
      </c>
      <c r="F679" s="44">
        <v>16.440000000000001</v>
      </c>
      <c r="G679" s="43" t="s">
        <v>209</v>
      </c>
      <c r="H679" s="45"/>
    </row>
    <row r="680" spans="2:8" ht="25.5">
      <c r="B680" s="49" t="s">
        <v>1246</v>
      </c>
      <c r="C680" s="150" t="s">
        <v>1247</v>
      </c>
      <c r="D680" s="151" t="s">
        <v>1248</v>
      </c>
      <c r="E680" s="149">
        <v>90</v>
      </c>
      <c r="F680" s="44">
        <v>18.95</v>
      </c>
      <c r="G680" s="43" t="s">
        <v>209</v>
      </c>
      <c r="H680" s="45"/>
    </row>
    <row r="681" spans="2:8" ht="26.25" thickBot="1">
      <c r="B681" s="51" t="s">
        <v>1249</v>
      </c>
      <c r="C681" s="152" t="s">
        <v>1250</v>
      </c>
      <c r="D681" s="153" t="s">
        <v>1251</v>
      </c>
      <c r="E681" s="154">
        <v>90</v>
      </c>
      <c r="F681" s="46">
        <v>18.95</v>
      </c>
      <c r="G681" s="47" t="s">
        <v>209</v>
      </c>
      <c r="H681" s="48"/>
    </row>
    <row r="683" spans="2:8" ht="13.5" thickBot="1"/>
    <row r="684" spans="2:8">
      <c r="B684" s="523" t="s">
        <v>1252</v>
      </c>
      <c r="C684" s="524"/>
      <c r="D684" s="524"/>
      <c r="E684" s="524"/>
      <c r="F684" s="524"/>
      <c r="G684" s="524"/>
      <c r="H684" s="525"/>
    </row>
    <row r="685" spans="2:8">
      <c r="B685" s="126"/>
      <c r="C685" s="126" t="s">
        <v>199</v>
      </c>
      <c r="D685" s="126"/>
      <c r="E685" s="126" t="s">
        <v>64</v>
      </c>
      <c r="F685" s="122"/>
      <c r="G685" s="123" t="s">
        <v>200</v>
      </c>
      <c r="H685" s="124" t="s">
        <v>201</v>
      </c>
    </row>
    <row r="686" spans="2:8">
      <c r="B686" s="35" t="s">
        <v>846</v>
      </c>
      <c r="C686" s="36" t="s">
        <v>202</v>
      </c>
      <c r="D686" s="36" t="s">
        <v>1253</v>
      </c>
      <c r="E686" s="37" t="s">
        <v>6</v>
      </c>
      <c r="F686" s="37"/>
      <c r="G686" s="3">
        <v>3</v>
      </c>
      <c r="H686" s="38">
        <v>1298.72</v>
      </c>
    </row>
    <row r="687" spans="2:8">
      <c r="B687" s="39"/>
      <c r="C687" s="34"/>
      <c r="D687" s="34"/>
      <c r="E687" s="40"/>
      <c r="F687" s="40"/>
      <c r="G687" s="3" t="s">
        <v>203</v>
      </c>
      <c r="H687" s="41" t="s">
        <v>204</v>
      </c>
    </row>
    <row r="688" spans="2:8">
      <c r="B688" s="39"/>
      <c r="C688" s="34"/>
      <c r="D688" s="34"/>
      <c r="E688" s="40"/>
      <c r="F688" s="40"/>
      <c r="G688" s="34"/>
      <c r="H688" s="42"/>
    </row>
    <row r="689" spans="2:8">
      <c r="B689" s="125" t="s">
        <v>205</v>
      </c>
      <c r="C689" s="126" t="s">
        <v>206</v>
      </c>
      <c r="D689" s="126" t="s">
        <v>207</v>
      </c>
      <c r="E689" s="127" t="s">
        <v>47</v>
      </c>
      <c r="F689" s="127" t="s">
        <v>893</v>
      </c>
      <c r="G689" s="126" t="s">
        <v>208</v>
      </c>
      <c r="H689" s="128" t="s">
        <v>150</v>
      </c>
    </row>
    <row r="690" spans="2:8">
      <c r="B690" s="49" t="s">
        <v>1254</v>
      </c>
      <c r="C690" s="150" t="s">
        <v>1255</v>
      </c>
      <c r="D690" s="151" t="s">
        <v>1256</v>
      </c>
      <c r="E690" s="149">
        <v>1148.1600000000001</v>
      </c>
      <c r="F690" s="44">
        <v>1148.1600000000001</v>
      </c>
      <c r="G690" s="43" t="s">
        <v>209</v>
      </c>
      <c r="H690" s="45"/>
    </row>
    <row r="691" spans="2:8" ht="25.5">
      <c r="B691" s="49" t="s">
        <v>1257</v>
      </c>
      <c r="C691" s="150" t="s">
        <v>1258</v>
      </c>
      <c r="D691" s="155" t="s">
        <v>1259</v>
      </c>
      <c r="E691" s="149">
        <v>1349</v>
      </c>
      <c r="F691" s="44">
        <v>1349</v>
      </c>
      <c r="G691" s="43" t="s">
        <v>209</v>
      </c>
      <c r="H691" s="45"/>
    </row>
    <row r="692" spans="2:8" ht="13.5" thickBot="1">
      <c r="B692" s="51" t="s">
        <v>941</v>
      </c>
      <c r="C692" s="156" t="s">
        <v>1260</v>
      </c>
      <c r="D692" s="157" t="s">
        <v>943</v>
      </c>
      <c r="E692" s="158">
        <v>1399</v>
      </c>
      <c r="F692" s="46">
        <v>1399</v>
      </c>
      <c r="G692" s="47" t="s">
        <v>209</v>
      </c>
      <c r="H692" s="48"/>
    </row>
    <row r="694" spans="2:8" ht="13.5" thickBot="1"/>
    <row r="695" spans="2:8">
      <c r="B695" s="523" t="s">
        <v>1261</v>
      </c>
      <c r="C695" s="524"/>
      <c r="D695" s="524"/>
      <c r="E695" s="524"/>
      <c r="F695" s="524"/>
      <c r="G695" s="524"/>
      <c r="H695" s="525"/>
    </row>
    <row r="696" spans="2:8">
      <c r="B696" s="126"/>
      <c r="C696" s="126" t="s">
        <v>199</v>
      </c>
      <c r="D696" s="126"/>
      <c r="E696" s="126" t="s">
        <v>64</v>
      </c>
      <c r="F696" s="122"/>
      <c r="G696" s="123" t="s">
        <v>200</v>
      </c>
      <c r="H696" s="124" t="s">
        <v>201</v>
      </c>
    </row>
    <row r="697" spans="2:8">
      <c r="B697" s="35" t="s">
        <v>847</v>
      </c>
      <c r="C697" s="36" t="s">
        <v>202</v>
      </c>
      <c r="D697" s="36" t="s">
        <v>1262</v>
      </c>
      <c r="E697" s="37" t="s">
        <v>6</v>
      </c>
      <c r="F697" s="37"/>
      <c r="G697" s="3">
        <v>3</v>
      </c>
      <c r="H697" s="38">
        <v>2672.66</v>
      </c>
    </row>
    <row r="698" spans="2:8">
      <c r="B698" s="39"/>
      <c r="C698" s="34"/>
      <c r="D698" s="34"/>
      <c r="E698" s="40"/>
      <c r="F698" s="40"/>
      <c r="G698" s="3" t="s">
        <v>203</v>
      </c>
      <c r="H698" s="41" t="s">
        <v>204</v>
      </c>
    </row>
    <row r="699" spans="2:8">
      <c r="B699" s="39"/>
      <c r="C699" s="34"/>
      <c r="D699" s="34"/>
      <c r="E699" s="40"/>
      <c r="F699" s="40"/>
      <c r="G699" s="34"/>
      <c r="H699" s="42"/>
    </row>
    <row r="700" spans="2:8">
      <c r="B700" s="125" t="s">
        <v>205</v>
      </c>
      <c r="C700" s="126" t="s">
        <v>206</v>
      </c>
      <c r="D700" s="126" t="s">
        <v>207</v>
      </c>
      <c r="E700" s="127" t="s">
        <v>47</v>
      </c>
      <c r="F700" s="127" t="s">
        <v>893</v>
      </c>
      <c r="G700" s="126" t="s">
        <v>208</v>
      </c>
      <c r="H700" s="128" t="s">
        <v>150</v>
      </c>
    </row>
    <row r="701" spans="2:8" ht="25.5">
      <c r="B701" s="49" t="s">
        <v>1263</v>
      </c>
      <c r="C701" s="150" t="s">
        <v>1264</v>
      </c>
      <c r="D701" s="151" t="s">
        <v>1265</v>
      </c>
      <c r="E701" s="149">
        <v>2672.19</v>
      </c>
      <c r="F701" s="44">
        <v>2672.19</v>
      </c>
      <c r="G701" s="43" t="s">
        <v>209</v>
      </c>
      <c r="H701" s="45"/>
    </row>
    <row r="702" spans="2:8" ht="25.5">
      <c r="B702" s="49" t="s">
        <v>1266</v>
      </c>
      <c r="C702" s="150" t="s">
        <v>1267</v>
      </c>
      <c r="D702" s="155" t="s">
        <v>1268</v>
      </c>
      <c r="E702" s="149">
        <v>2672.9</v>
      </c>
      <c r="F702" s="44">
        <v>2672.9</v>
      </c>
      <c r="G702" s="43" t="s">
        <v>209</v>
      </c>
      <c r="H702" s="45"/>
    </row>
    <row r="703" spans="2:8" ht="26.25" thickBot="1">
      <c r="B703" s="51" t="s">
        <v>1269</v>
      </c>
      <c r="C703" s="156" t="s">
        <v>1270</v>
      </c>
      <c r="D703" s="157" t="s">
        <v>1271</v>
      </c>
      <c r="E703" s="154">
        <v>2672.9</v>
      </c>
      <c r="F703" s="46">
        <v>2672.9</v>
      </c>
      <c r="G703" s="47" t="s">
        <v>209</v>
      </c>
      <c r="H703" s="48"/>
    </row>
    <row r="705" spans="2:8" ht="13.5" thickBot="1"/>
    <row r="706" spans="2:8">
      <c r="B706" s="523" t="s">
        <v>1272</v>
      </c>
      <c r="C706" s="524"/>
      <c r="D706" s="524"/>
      <c r="E706" s="524"/>
      <c r="F706" s="524"/>
      <c r="G706" s="524"/>
      <c r="H706" s="525"/>
    </row>
    <row r="707" spans="2:8">
      <c r="B707" s="126"/>
      <c r="C707" s="126" t="s">
        <v>199</v>
      </c>
      <c r="D707" s="126"/>
      <c r="E707" s="126" t="s">
        <v>64</v>
      </c>
      <c r="F707" s="122"/>
      <c r="G707" s="123" t="s">
        <v>200</v>
      </c>
      <c r="H707" s="124" t="s">
        <v>201</v>
      </c>
    </row>
    <row r="708" spans="2:8">
      <c r="B708" s="35" t="s">
        <v>823</v>
      </c>
      <c r="C708" s="36" t="s">
        <v>202</v>
      </c>
      <c r="D708" s="36" t="s">
        <v>1273</v>
      </c>
      <c r="E708" s="37" t="s">
        <v>6</v>
      </c>
      <c r="F708" s="37"/>
      <c r="G708" s="3">
        <v>3</v>
      </c>
      <c r="H708" s="38">
        <v>4518.87</v>
      </c>
    </row>
    <row r="709" spans="2:8">
      <c r="B709" s="39"/>
      <c r="C709" s="34"/>
      <c r="D709" s="34"/>
      <c r="E709" s="40"/>
      <c r="F709" s="40"/>
      <c r="G709" s="3" t="s">
        <v>203</v>
      </c>
      <c r="H709" s="41" t="s">
        <v>204</v>
      </c>
    </row>
    <row r="710" spans="2:8">
      <c r="B710" s="39"/>
      <c r="C710" s="34"/>
      <c r="D710" s="34"/>
      <c r="E710" s="40"/>
      <c r="F710" s="40"/>
      <c r="G710" s="34"/>
      <c r="H710" s="42"/>
    </row>
    <row r="711" spans="2:8">
      <c r="B711" s="125" t="s">
        <v>205</v>
      </c>
      <c r="C711" s="126" t="s">
        <v>206</v>
      </c>
      <c r="D711" s="126" t="s">
        <v>207</v>
      </c>
      <c r="E711" s="127" t="s">
        <v>47</v>
      </c>
      <c r="F711" s="127" t="s">
        <v>893</v>
      </c>
      <c r="G711" s="126" t="s">
        <v>208</v>
      </c>
      <c r="H711" s="128" t="s">
        <v>150</v>
      </c>
    </row>
    <row r="712" spans="2:8">
      <c r="B712" s="49" t="s">
        <v>1274</v>
      </c>
      <c r="C712" s="150" t="s">
        <v>1275</v>
      </c>
      <c r="D712" s="151" t="s">
        <v>1276</v>
      </c>
      <c r="E712" s="149">
        <v>4674.8</v>
      </c>
      <c r="F712" s="44">
        <v>4674.8</v>
      </c>
      <c r="G712" s="43" t="s">
        <v>209</v>
      </c>
      <c r="H712" s="45"/>
    </row>
    <row r="713" spans="2:8">
      <c r="B713" s="49" t="s">
        <v>1277</v>
      </c>
      <c r="C713" s="150" t="s">
        <v>1278</v>
      </c>
      <c r="D713" s="155" t="s">
        <v>1279</v>
      </c>
      <c r="E713" s="149">
        <v>4207</v>
      </c>
      <c r="F713" s="44">
        <v>4207</v>
      </c>
      <c r="G713" s="43" t="s">
        <v>209</v>
      </c>
      <c r="H713" s="45"/>
    </row>
    <row r="714" spans="2:8" ht="13.5" thickBot="1">
      <c r="B714" s="51" t="s">
        <v>1280</v>
      </c>
      <c r="C714" s="156" t="s">
        <v>1281</v>
      </c>
      <c r="D714" s="157" t="s">
        <v>1282</v>
      </c>
      <c r="E714" s="154">
        <v>4674.8</v>
      </c>
      <c r="F714" s="46">
        <v>4674.8</v>
      </c>
      <c r="G714" s="47" t="s">
        <v>209</v>
      </c>
      <c r="H714" s="48"/>
    </row>
    <row r="716" spans="2:8" ht="13.5" thickBot="1"/>
    <row r="717" spans="2:8">
      <c r="B717" s="523" t="s">
        <v>1283</v>
      </c>
      <c r="C717" s="524"/>
      <c r="D717" s="524"/>
      <c r="E717" s="524"/>
      <c r="F717" s="524"/>
      <c r="G717" s="524"/>
      <c r="H717" s="525"/>
    </row>
    <row r="718" spans="2:8">
      <c r="B718" s="126"/>
      <c r="C718" s="126" t="s">
        <v>199</v>
      </c>
      <c r="D718" s="126"/>
      <c r="E718" s="126" t="s">
        <v>64</v>
      </c>
      <c r="F718" s="122"/>
      <c r="G718" s="123" t="s">
        <v>200</v>
      </c>
      <c r="H718" s="124" t="s">
        <v>201</v>
      </c>
    </row>
    <row r="719" spans="2:8">
      <c r="B719" s="35" t="s">
        <v>821</v>
      </c>
      <c r="C719" s="36" t="s">
        <v>202</v>
      </c>
      <c r="D719" s="36" t="s">
        <v>1284</v>
      </c>
      <c r="E719" s="37" t="s">
        <v>6</v>
      </c>
      <c r="F719" s="37"/>
      <c r="G719" s="3">
        <v>3</v>
      </c>
      <c r="H719" s="38">
        <v>97.96</v>
      </c>
    </row>
    <row r="720" spans="2:8">
      <c r="B720" s="39"/>
      <c r="C720" s="34"/>
      <c r="D720" s="34"/>
      <c r="E720" s="40"/>
      <c r="F720" s="40"/>
      <c r="G720" s="3" t="s">
        <v>203</v>
      </c>
      <c r="H720" s="41" t="s">
        <v>204</v>
      </c>
    </row>
    <row r="721" spans="2:8">
      <c r="B721" s="39"/>
      <c r="C721" s="34"/>
      <c r="D721" s="34"/>
      <c r="E721" s="40"/>
      <c r="F721" s="40"/>
      <c r="G721" s="34"/>
      <c r="H721" s="42"/>
    </row>
    <row r="722" spans="2:8">
      <c r="B722" s="125" t="s">
        <v>205</v>
      </c>
      <c r="C722" s="126" t="s">
        <v>206</v>
      </c>
      <c r="D722" s="126" t="s">
        <v>207</v>
      </c>
      <c r="E722" s="127" t="s">
        <v>47</v>
      </c>
      <c r="F722" s="127" t="s">
        <v>893</v>
      </c>
      <c r="G722" s="126" t="s">
        <v>208</v>
      </c>
      <c r="H722" s="128" t="s">
        <v>150</v>
      </c>
    </row>
    <row r="723" spans="2:8">
      <c r="B723" s="49" t="s">
        <v>1285</v>
      </c>
      <c r="C723" s="150" t="s">
        <v>1286</v>
      </c>
      <c r="D723" s="151" t="s">
        <v>1287</v>
      </c>
      <c r="E723" s="149">
        <v>96.98</v>
      </c>
      <c r="F723" s="44">
        <v>96.98</v>
      </c>
      <c r="G723" s="43" t="s">
        <v>209</v>
      </c>
      <c r="H723" s="45"/>
    </row>
    <row r="724" spans="2:8">
      <c r="B724" s="49" t="s">
        <v>1288</v>
      </c>
      <c r="C724" s="150" t="s">
        <v>1289</v>
      </c>
      <c r="D724" s="155" t="s">
        <v>1290</v>
      </c>
      <c r="E724" s="149">
        <v>99.9</v>
      </c>
      <c r="F724" s="44">
        <v>99.9</v>
      </c>
      <c r="G724" s="43" t="s">
        <v>209</v>
      </c>
      <c r="H724" s="45"/>
    </row>
    <row r="725" spans="2:8" ht="13.5" thickBot="1">
      <c r="B725" s="51" t="s">
        <v>941</v>
      </c>
      <c r="C725" s="156" t="s">
        <v>942</v>
      </c>
      <c r="D725" s="157" t="s">
        <v>943</v>
      </c>
      <c r="E725" s="154">
        <v>96.99</v>
      </c>
      <c r="F725" s="46">
        <v>96.99</v>
      </c>
      <c r="G725" s="47" t="s">
        <v>209</v>
      </c>
      <c r="H725" s="48"/>
    </row>
    <row r="727" spans="2:8" ht="13.5" thickBot="1"/>
    <row r="728" spans="2:8">
      <c r="B728" s="523" t="s">
        <v>1291</v>
      </c>
      <c r="C728" s="524"/>
      <c r="D728" s="524"/>
      <c r="E728" s="524"/>
      <c r="F728" s="524"/>
      <c r="G728" s="524"/>
      <c r="H728" s="525"/>
    </row>
    <row r="729" spans="2:8">
      <c r="B729" s="126"/>
      <c r="C729" s="126" t="s">
        <v>199</v>
      </c>
      <c r="D729" s="126"/>
      <c r="E729" s="126" t="s">
        <v>64</v>
      </c>
      <c r="F729" s="122"/>
      <c r="G729" s="123" t="s">
        <v>200</v>
      </c>
      <c r="H729" s="124" t="s">
        <v>201</v>
      </c>
    </row>
    <row r="730" spans="2:8">
      <c r="B730" s="35" t="s">
        <v>824</v>
      </c>
      <c r="C730" s="36" t="s">
        <v>202</v>
      </c>
      <c r="D730" s="36" t="s">
        <v>1292</v>
      </c>
      <c r="E730" s="37" t="s">
        <v>6</v>
      </c>
      <c r="F730" s="37"/>
      <c r="G730" s="3">
        <v>3</v>
      </c>
      <c r="H730" s="38">
        <v>5746.9</v>
      </c>
    </row>
    <row r="731" spans="2:8">
      <c r="B731" s="39"/>
      <c r="C731" s="34"/>
      <c r="D731" s="34"/>
      <c r="E731" s="40"/>
      <c r="F731" s="40"/>
      <c r="G731" s="3" t="s">
        <v>203</v>
      </c>
      <c r="H731" s="41" t="s">
        <v>204</v>
      </c>
    </row>
    <row r="732" spans="2:8">
      <c r="B732" s="39"/>
      <c r="C732" s="34"/>
      <c r="D732" s="34"/>
      <c r="E732" s="40"/>
      <c r="F732" s="40"/>
      <c r="G732" s="34"/>
      <c r="H732" s="42"/>
    </row>
    <row r="733" spans="2:8">
      <c r="B733" s="125" t="s">
        <v>205</v>
      </c>
      <c r="C733" s="126" t="s">
        <v>206</v>
      </c>
      <c r="D733" s="126" t="s">
        <v>207</v>
      </c>
      <c r="E733" s="127" t="s">
        <v>47</v>
      </c>
      <c r="F733" s="127" t="s">
        <v>893</v>
      </c>
      <c r="G733" s="126" t="s">
        <v>208</v>
      </c>
      <c r="H733" s="128" t="s">
        <v>150</v>
      </c>
    </row>
    <row r="734" spans="2:8">
      <c r="B734" s="49" t="s">
        <v>1173</v>
      </c>
      <c r="C734" s="150" t="s">
        <v>1174</v>
      </c>
      <c r="D734" s="151" t="s">
        <v>1175</v>
      </c>
      <c r="E734" s="149">
        <v>5632.9</v>
      </c>
      <c r="F734" s="44">
        <v>5632.9</v>
      </c>
      <c r="G734" s="43" t="s">
        <v>209</v>
      </c>
      <c r="H734" s="45"/>
    </row>
    <row r="735" spans="2:8">
      <c r="B735" s="49" t="s">
        <v>1277</v>
      </c>
      <c r="C735" s="150" t="s">
        <v>1278</v>
      </c>
      <c r="D735" s="155" t="s">
        <v>1279</v>
      </c>
      <c r="E735" s="149">
        <v>5894.3</v>
      </c>
      <c r="F735" s="44">
        <v>5894.3</v>
      </c>
      <c r="G735" s="43" t="s">
        <v>209</v>
      </c>
      <c r="H735" s="45"/>
    </row>
    <row r="736" spans="2:8" ht="13.5" thickBot="1">
      <c r="B736" s="51" t="s">
        <v>1280</v>
      </c>
      <c r="C736" s="156" t="s">
        <v>1281</v>
      </c>
      <c r="D736" s="157" t="s">
        <v>1282</v>
      </c>
      <c r="E736" s="154">
        <v>5713.5</v>
      </c>
      <c r="F736" s="46">
        <v>5713.5</v>
      </c>
      <c r="G736" s="47" t="s">
        <v>209</v>
      </c>
      <c r="H736" s="48"/>
    </row>
    <row r="738" spans="2:8" ht="13.5" thickBot="1"/>
    <row r="739" spans="2:8">
      <c r="B739" s="523" t="s">
        <v>1293</v>
      </c>
      <c r="C739" s="524"/>
      <c r="D739" s="524"/>
      <c r="E739" s="524"/>
      <c r="F739" s="524"/>
      <c r="G739" s="524"/>
      <c r="H739" s="525"/>
    </row>
    <row r="740" spans="2:8">
      <c r="B740" s="126"/>
      <c r="C740" s="126" t="s">
        <v>199</v>
      </c>
      <c r="D740" s="126"/>
      <c r="E740" s="126" t="s">
        <v>64</v>
      </c>
      <c r="F740" s="122"/>
      <c r="G740" s="123" t="s">
        <v>200</v>
      </c>
      <c r="H740" s="124" t="s">
        <v>201</v>
      </c>
    </row>
    <row r="741" spans="2:8">
      <c r="B741" s="35" t="s">
        <v>825</v>
      </c>
      <c r="C741" s="36" t="s">
        <v>202</v>
      </c>
      <c r="D741" s="36" t="s">
        <v>1294</v>
      </c>
      <c r="E741" s="37" t="s">
        <v>6</v>
      </c>
      <c r="F741" s="37"/>
      <c r="G741" s="3">
        <v>3</v>
      </c>
      <c r="H741" s="38">
        <v>626.44000000000005</v>
      </c>
    </row>
    <row r="742" spans="2:8">
      <c r="B742" s="39"/>
      <c r="C742" s="34"/>
      <c r="D742" s="34"/>
      <c r="E742" s="40"/>
      <c r="F742" s="40"/>
      <c r="G742" s="3" t="s">
        <v>203</v>
      </c>
      <c r="H742" s="41" t="s">
        <v>204</v>
      </c>
    </row>
    <row r="743" spans="2:8">
      <c r="B743" s="39"/>
      <c r="C743" s="34"/>
      <c r="D743" s="34"/>
      <c r="E743" s="40"/>
      <c r="F743" s="40"/>
      <c r="G743" s="34"/>
      <c r="H743" s="42"/>
    </row>
    <row r="744" spans="2:8">
      <c r="B744" s="125" t="s">
        <v>205</v>
      </c>
      <c r="C744" s="126" t="s">
        <v>206</v>
      </c>
      <c r="D744" s="126" t="s">
        <v>207</v>
      </c>
      <c r="E744" s="127" t="s">
        <v>47</v>
      </c>
      <c r="F744" s="127" t="s">
        <v>893</v>
      </c>
      <c r="G744" s="126" t="s">
        <v>208</v>
      </c>
      <c r="H744" s="128" t="s">
        <v>150</v>
      </c>
    </row>
    <row r="745" spans="2:8">
      <c r="B745" s="49" t="s">
        <v>1288</v>
      </c>
      <c r="C745" s="150" t="s">
        <v>1289</v>
      </c>
      <c r="D745" s="151" t="s">
        <v>1290</v>
      </c>
      <c r="E745" s="149">
        <v>675</v>
      </c>
      <c r="F745" s="44">
        <v>675</v>
      </c>
      <c r="G745" s="43" t="s">
        <v>209</v>
      </c>
      <c r="H745" s="45"/>
    </row>
    <row r="746" spans="2:8">
      <c r="B746" s="49" t="s">
        <v>1295</v>
      </c>
      <c r="C746" s="150" t="s">
        <v>1296</v>
      </c>
      <c r="D746" s="155" t="s">
        <v>1297</v>
      </c>
      <c r="E746" s="149">
        <v>646</v>
      </c>
      <c r="F746" s="44">
        <v>646</v>
      </c>
      <c r="G746" s="43" t="s">
        <v>209</v>
      </c>
      <c r="H746" s="45"/>
    </row>
    <row r="747" spans="2:8" ht="13.5" thickBot="1">
      <c r="B747" s="51" t="s">
        <v>2050</v>
      </c>
      <c r="C747" s="156" t="s">
        <v>2051</v>
      </c>
      <c r="D747" s="157" t="s">
        <v>2052</v>
      </c>
      <c r="E747" s="154">
        <v>558.33000000000004</v>
      </c>
      <c r="F747" s="46">
        <v>558.33000000000004</v>
      </c>
      <c r="G747" s="47" t="s">
        <v>209</v>
      </c>
      <c r="H747" s="48"/>
    </row>
    <row r="749" spans="2:8" ht="13.5" thickBot="1"/>
    <row r="750" spans="2:8">
      <c r="B750" s="523" t="s">
        <v>1298</v>
      </c>
      <c r="C750" s="524"/>
      <c r="D750" s="524"/>
      <c r="E750" s="524"/>
      <c r="F750" s="524"/>
      <c r="G750" s="524"/>
      <c r="H750" s="525"/>
    </row>
    <row r="751" spans="2:8">
      <c r="B751" s="126"/>
      <c r="C751" s="126" t="s">
        <v>199</v>
      </c>
      <c r="D751" s="126"/>
      <c r="E751" s="126" t="s">
        <v>64</v>
      </c>
      <c r="F751" s="122"/>
      <c r="G751" s="123" t="s">
        <v>200</v>
      </c>
      <c r="H751" s="124" t="s">
        <v>201</v>
      </c>
    </row>
    <row r="752" spans="2:8">
      <c r="B752" s="35" t="s">
        <v>826</v>
      </c>
      <c r="C752" s="36" t="s">
        <v>202</v>
      </c>
      <c r="D752" s="36" t="s">
        <v>1299</v>
      </c>
      <c r="E752" s="37" t="s">
        <v>6</v>
      </c>
      <c r="F752" s="37"/>
      <c r="G752" s="3">
        <v>3</v>
      </c>
      <c r="H752" s="38">
        <v>38</v>
      </c>
    </row>
    <row r="753" spans="2:8">
      <c r="B753" s="39"/>
      <c r="C753" s="34"/>
      <c r="D753" s="34"/>
      <c r="E753" s="40"/>
      <c r="F753" s="40"/>
      <c r="G753" s="3" t="s">
        <v>203</v>
      </c>
      <c r="H753" s="41" t="s">
        <v>204</v>
      </c>
    </row>
    <row r="754" spans="2:8">
      <c r="B754" s="39"/>
      <c r="C754" s="34"/>
      <c r="D754" s="34"/>
      <c r="E754" s="40"/>
      <c r="F754" s="40"/>
      <c r="G754" s="34"/>
      <c r="H754" s="42"/>
    </row>
    <row r="755" spans="2:8">
      <c r="B755" s="125" t="s">
        <v>205</v>
      </c>
      <c r="C755" s="126" t="s">
        <v>206</v>
      </c>
      <c r="D755" s="126" t="s">
        <v>207</v>
      </c>
      <c r="E755" s="127" t="s">
        <v>47</v>
      </c>
      <c r="F755" s="127" t="s">
        <v>893</v>
      </c>
      <c r="G755" s="126" t="s">
        <v>208</v>
      </c>
      <c r="H755" s="128" t="s">
        <v>150</v>
      </c>
    </row>
    <row r="756" spans="2:8">
      <c r="B756" s="49" t="s">
        <v>2041</v>
      </c>
      <c r="C756" s="150" t="s">
        <v>2044</v>
      </c>
      <c r="D756" s="151" t="s">
        <v>2045</v>
      </c>
      <c r="E756" s="149">
        <v>38</v>
      </c>
      <c r="F756" s="44">
        <v>38</v>
      </c>
      <c r="G756" s="43" t="s">
        <v>209</v>
      </c>
      <c r="H756" s="45"/>
    </row>
    <row r="757" spans="2:8">
      <c r="B757" s="49" t="s">
        <v>2042</v>
      </c>
      <c r="C757" s="150" t="s">
        <v>2046</v>
      </c>
      <c r="D757" s="155" t="s">
        <v>2047</v>
      </c>
      <c r="E757" s="149">
        <v>38</v>
      </c>
      <c r="F757" s="44">
        <v>38</v>
      </c>
      <c r="G757" s="43" t="s">
        <v>209</v>
      </c>
      <c r="H757" s="45"/>
    </row>
    <row r="758" spans="2:8" ht="13.5" thickBot="1">
      <c r="B758" s="51" t="s">
        <v>2043</v>
      </c>
      <c r="C758" s="156" t="s">
        <v>2048</v>
      </c>
      <c r="D758" s="157" t="s">
        <v>2049</v>
      </c>
      <c r="E758" s="154">
        <v>38</v>
      </c>
      <c r="F758" s="46">
        <v>38</v>
      </c>
      <c r="G758" s="47" t="s">
        <v>209</v>
      </c>
      <c r="H758" s="48"/>
    </row>
    <row r="759" spans="2:8">
      <c r="B759" s="403"/>
      <c r="C759" s="404"/>
      <c r="D759" s="404"/>
      <c r="E759" s="404"/>
      <c r="F759" s="404"/>
      <c r="G759" s="404"/>
      <c r="H759" s="405"/>
    </row>
    <row r="760" spans="2:8">
      <c r="B760" s="340"/>
      <c r="H760" s="341"/>
    </row>
    <row r="761" spans="2:8">
      <c r="B761" s="340"/>
      <c r="H761" s="341"/>
    </row>
    <row r="762" spans="2:8">
      <c r="B762" s="340"/>
      <c r="H762" s="341"/>
    </row>
    <row r="763" spans="2:8">
      <c r="B763" s="340"/>
      <c r="H763" s="341"/>
    </row>
    <row r="764" spans="2:8">
      <c r="B764" s="340"/>
      <c r="H764" s="341"/>
    </row>
    <row r="765" spans="2:8">
      <c r="B765" s="340"/>
      <c r="H765" s="341"/>
    </row>
    <row r="766" spans="2:8">
      <c r="B766" s="340"/>
      <c r="D766" s="337" t="s">
        <v>2061</v>
      </c>
      <c r="H766" s="341"/>
    </row>
    <row r="767" spans="2:8">
      <c r="B767" s="340"/>
      <c r="D767" s="181" t="s">
        <v>2062</v>
      </c>
      <c r="H767" s="341"/>
    </row>
    <row r="768" spans="2:8" ht="13.5" thickBot="1">
      <c r="B768" s="342"/>
      <c r="C768" s="344"/>
      <c r="D768" s="343" t="s">
        <v>572</v>
      </c>
      <c r="E768" s="344"/>
      <c r="F768" s="344"/>
      <c r="G768" s="344"/>
      <c r="H768" s="345"/>
    </row>
  </sheetData>
  <mergeCells count="69">
    <mergeCell ref="B728:H728"/>
    <mergeCell ref="B739:H739"/>
    <mergeCell ref="B750:H750"/>
    <mergeCell ref="B673:H673"/>
    <mergeCell ref="B684:H684"/>
    <mergeCell ref="B695:H695"/>
    <mergeCell ref="B706:H706"/>
    <mergeCell ref="B717:H717"/>
    <mergeCell ref="B618:H618"/>
    <mergeCell ref="B629:H629"/>
    <mergeCell ref="B640:H640"/>
    <mergeCell ref="B651:H651"/>
    <mergeCell ref="B662:H662"/>
    <mergeCell ref="B563:H563"/>
    <mergeCell ref="B574:H574"/>
    <mergeCell ref="B585:H585"/>
    <mergeCell ref="B596:H596"/>
    <mergeCell ref="B607:H607"/>
    <mergeCell ref="B508:H508"/>
    <mergeCell ref="B519:H519"/>
    <mergeCell ref="B530:H530"/>
    <mergeCell ref="B541:H541"/>
    <mergeCell ref="B552:H552"/>
    <mergeCell ref="B453:H453"/>
    <mergeCell ref="B464:H464"/>
    <mergeCell ref="B475:H475"/>
    <mergeCell ref="B486:H486"/>
    <mergeCell ref="B497:H497"/>
    <mergeCell ref="B398:H398"/>
    <mergeCell ref="B409:H409"/>
    <mergeCell ref="B420:H420"/>
    <mergeCell ref="B431:H431"/>
    <mergeCell ref="B442:H442"/>
    <mergeCell ref="B343:H343"/>
    <mergeCell ref="B354:H354"/>
    <mergeCell ref="B365:H365"/>
    <mergeCell ref="B376:H376"/>
    <mergeCell ref="B387:H387"/>
    <mergeCell ref="B288:H288"/>
    <mergeCell ref="B299:H299"/>
    <mergeCell ref="B310:H310"/>
    <mergeCell ref="B321:H321"/>
    <mergeCell ref="B332:H332"/>
    <mergeCell ref="B233:H233"/>
    <mergeCell ref="B244:H244"/>
    <mergeCell ref="B255:H255"/>
    <mergeCell ref="B266:H266"/>
    <mergeCell ref="B277:H277"/>
    <mergeCell ref="B178:H178"/>
    <mergeCell ref="B189:H189"/>
    <mergeCell ref="B200:H200"/>
    <mergeCell ref="B211:H211"/>
    <mergeCell ref="B222:H222"/>
    <mergeCell ref="B123:H123"/>
    <mergeCell ref="B134:H134"/>
    <mergeCell ref="B145:H145"/>
    <mergeCell ref="B156:H156"/>
    <mergeCell ref="B167:H167"/>
    <mergeCell ref="B68:H68"/>
    <mergeCell ref="B79:H79"/>
    <mergeCell ref="B90:H90"/>
    <mergeCell ref="B101:H101"/>
    <mergeCell ref="B112:H112"/>
    <mergeCell ref="B2:H2"/>
    <mergeCell ref="B13:H13"/>
    <mergeCell ref="B24:H24"/>
    <mergeCell ref="B35:H35"/>
    <mergeCell ref="B57:H57"/>
    <mergeCell ref="B46:H46"/>
  </mergeCells>
  <phoneticPr fontId="4" type="noConversion"/>
  <pageMargins left="0.511811024" right="0.511811024" top="0.78740157499999996" bottom="0.78740157499999996" header="0.31496062000000002" footer="0.31496062000000002"/>
  <pageSetup paperSize="9" scale="43" fitToHeight="0" orientation="portrait" r:id="rId1"/>
  <rowBreaks count="7" manualBreakCount="7">
    <brk id="99" min="1" max="7" man="1"/>
    <brk id="198" min="1" max="7" man="1"/>
    <brk id="297" min="1" max="7" man="1"/>
    <brk id="396" min="1" max="7" man="1"/>
    <brk id="495" min="1" max="7" man="1"/>
    <brk id="594" min="1" max="7" man="1"/>
    <brk id="693" min="1" max="7" man="1"/>
  </rowBreaks>
</worksheet>
</file>

<file path=xl/worksheets/sheet7.xml><?xml version="1.0" encoding="utf-8"?>
<worksheet xmlns="http://schemas.openxmlformats.org/spreadsheetml/2006/main" xmlns:r="http://schemas.openxmlformats.org/officeDocument/2006/relationships">
  <sheetPr>
    <tabColor theme="6" tint="0.39997558519241921"/>
  </sheetPr>
  <dimension ref="C1:R176"/>
  <sheetViews>
    <sheetView zoomScaleNormal="100" zoomScaleSheetLayoutView="100" workbookViewId="0">
      <selection activeCell="S6" sqref="S6"/>
    </sheetView>
  </sheetViews>
  <sheetFormatPr defaultColWidth="8.85546875" defaultRowHeight="14.25"/>
  <cols>
    <col min="1" max="16384" width="8.85546875" style="397"/>
  </cols>
  <sheetData>
    <row r="1" spans="3:18">
      <c r="C1" s="526" t="s">
        <v>2024</v>
      </c>
      <c r="D1" s="527"/>
      <c r="E1" s="527"/>
      <c r="F1" s="527"/>
      <c r="G1" s="527"/>
      <c r="H1" s="527"/>
      <c r="I1" s="527"/>
      <c r="J1" s="527"/>
      <c r="K1" s="527"/>
      <c r="L1" s="527"/>
      <c r="M1" s="527"/>
      <c r="N1" s="527"/>
      <c r="O1" s="527"/>
      <c r="P1" s="527"/>
      <c r="Q1" s="527"/>
      <c r="R1" s="528"/>
    </row>
    <row r="2" spans="3:18">
      <c r="C2" s="529"/>
      <c r="D2" s="530"/>
      <c r="E2" s="530"/>
      <c r="F2" s="530"/>
      <c r="G2" s="530"/>
      <c r="H2" s="530"/>
      <c r="I2" s="530"/>
      <c r="J2" s="530"/>
      <c r="K2" s="530"/>
      <c r="L2" s="530"/>
      <c r="M2" s="530"/>
      <c r="N2" s="530"/>
      <c r="O2" s="530"/>
      <c r="P2" s="530"/>
      <c r="Q2" s="530"/>
      <c r="R2" s="531"/>
    </row>
    <row r="3" spans="3:18" ht="15" thickBot="1">
      <c r="C3" s="532"/>
      <c r="D3" s="533"/>
      <c r="E3" s="533"/>
      <c r="F3" s="533"/>
      <c r="G3" s="533"/>
      <c r="H3" s="533"/>
      <c r="I3" s="533"/>
      <c r="J3" s="533"/>
      <c r="K3" s="533"/>
      <c r="L3" s="533"/>
      <c r="M3" s="533"/>
      <c r="N3" s="533"/>
      <c r="O3" s="533"/>
      <c r="P3" s="533"/>
      <c r="Q3" s="533"/>
      <c r="R3" s="534"/>
    </row>
    <row r="4" spans="3:18" ht="15">
      <c r="C4" s="535" t="s">
        <v>2025</v>
      </c>
      <c r="D4" s="536"/>
      <c r="E4" s="536"/>
      <c r="F4" s="539" t="s">
        <v>689</v>
      </c>
      <c r="G4" s="539"/>
      <c r="H4" s="539"/>
      <c r="I4" s="539"/>
      <c r="J4" s="539"/>
      <c r="K4" s="539"/>
      <c r="L4" s="539"/>
      <c r="M4" s="539"/>
      <c r="N4" s="539"/>
      <c r="O4" s="539"/>
      <c r="P4" s="539"/>
      <c r="Q4" s="539"/>
      <c r="R4" s="540"/>
    </row>
    <row r="5" spans="3:18" ht="15">
      <c r="C5" s="537" t="s">
        <v>2026</v>
      </c>
      <c r="D5" s="538"/>
      <c r="E5" s="538"/>
      <c r="F5" s="541" t="s">
        <v>687</v>
      </c>
      <c r="G5" s="541"/>
      <c r="H5" s="541"/>
      <c r="I5" s="541"/>
      <c r="J5" s="541"/>
      <c r="K5" s="541"/>
      <c r="L5" s="541"/>
      <c r="M5" s="541"/>
      <c r="N5" s="541"/>
      <c r="O5" s="541"/>
      <c r="P5" s="541"/>
      <c r="Q5" s="541"/>
      <c r="R5" s="542"/>
    </row>
    <row r="6" spans="3:18">
      <c r="C6" s="398"/>
      <c r="R6" s="399"/>
    </row>
    <row r="7" spans="3:18">
      <c r="C7" s="398"/>
      <c r="R7" s="399"/>
    </row>
    <row r="8" spans="3:18">
      <c r="C8" s="398"/>
      <c r="R8" s="399"/>
    </row>
    <row r="9" spans="3:18">
      <c r="C9" s="398"/>
      <c r="R9" s="399"/>
    </row>
    <row r="10" spans="3:18">
      <c r="C10" s="398"/>
      <c r="R10" s="399"/>
    </row>
    <row r="11" spans="3:18">
      <c r="C11" s="398"/>
      <c r="R11" s="399"/>
    </row>
    <row r="12" spans="3:18">
      <c r="C12" s="398"/>
      <c r="R12" s="399"/>
    </row>
    <row r="13" spans="3:18">
      <c r="C13" s="398"/>
      <c r="R13" s="399"/>
    </row>
    <row r="14" spans="3:18">
      <c r="C14" s="398"/>
      <c r="R14" s="399"/>
    </row>
    <row r="15" spans="3:18">
      <c r="C15" s="398"/>
      <c r="R15" s="399"/>
    </row>
    <row r="16" spans="3:18">
      <c r="C16" s="398"/>
      <c r="R16" s="399"/>
    </row>
    <row r="17" spans="3:18">
      <c r="C17" s="398"/>
      <c r="R17" s="399"/>
    </row>
    <row r="18" spans="3:18">
      <c r="C18" s="398"/>
      <c r="R18" s="399"/>
    </row>
    <row r="19" spans="3:18">
      <c r="C19" s="398"/>
      <c r="R19" s="399"/>
    </row>
    <row r="20" spans="3:18">
      <c r="C20" s="398"/>
      <c r="R20" s="399"/>
    </row>
    <row r="21" spans="3:18">
      <c r="C21" s="398"/>
      <c r="R21" s="399"/>
    </row>
    <row r="22" spans="3:18">
      <c r="C22" s="398"/>
      <c r="R22" s="399"/>
    </row>
    <row r="23" spans="3:18">
      <c r="C23" s="398"/>
      <c r="R23" s="399"/>
    </row>
    <row r="24" spans="3:18">
      <c r="C24" s="398"/>
      <c r="R24" s="399"/>
    </row>
    <row r="25" spans="3:18">
      <c r="C25" s="398"/>
      <c r="R25" s="399"/>
    </row>
    <row r="26" spans="3:18">
      <c r="C26" s="398"/>
      <c r="R26" s="399"/>
    </row>
    <row r="27" spans="3:18">
      <c r="C27" s="398"/>
      <c r="R27" s="399"/>
    </row>
    <row r="28" spans="3:18" ht="15" thickBot="1">
      <c r="C28" s="400"/>
      <c r="D28" s="401"/>
      <c r="E28" s="401"/>
      <c r="F28" s="401"/>
      <c r="G28" s="401"/>
      <c r="H28" s="401"/>
      <c r="I28" s="401"/>
      <c r="J28" s="401"/>
      <c r="K28" s="401"/>
      <c r="L28" s="401"/>
      <c r="M28" s="401"/>
      <c r="N28" s="401"/>
      <c r="O28" s="401"/>
      <c r="P28" s="401"/>
      <c r="Q28" s="401"/>
      <c r="R28" s="402"/>
    </row>
    <row r="29" spans="3:18" ht="15">
      <c r="C29" s="535" t="s">
        <v>2025</v>
      </c>
      <c r="D29" s="536"/>
      <c r="E29" s="536"/>
      <c r="F29" s="544" t="s">
        <v>2027</v>
      </c>
      <c r="G29" s="544"/>
      <c r="H29" s="544"/>
      <c r="I29" s="544"/>
      <c r="J29" s="544"/>
      <c r="K29" s="544"/>
      <c r="L29" s="544"/>
      <c r="M29" s="544"/>
      <c r="N29" s="544"/>
      <c r="O29" s="544"/>
      <c r="P29" s="544"/>
      <c r="Q29" s="544"/>
      <c r="R29" s="545"/>
    </row>
    <row r="30" spans="3:18" ht="15">
      <c r="C30" s="537" t="s">
        <v>2026</v>
      </c>
      <c r="D30" s="538"/>
      <c r="E30" s="538"/>
      <c r="F30" s="546" t="s">
        <v>690</v>
      </c>
      <c r="G30" s="546"/>
      <c r="H30" s="546"/>
      <c r="I30" s="546"/>
      <c r="J30" s="546"/>
      <c r="K30" s="546"/>
      <c r="L30" s="546"/>
      <c r="M30" s="546"/>
      <c r="N30" s="546"/>
      <c r="O30" s="546"/>
      <c r="P30" s="546"/>
      <c r="Q30" s="546"/>
      <c r="R30" s="547"/>
    </row>
    <row r="31" spans="3:18">
      <c r="C31" s="398"/>
      <c r="R31" s="399"/>
    </row>
    <row r="32" spans="3:18">
      <c r="C32" s="398"/>
      <c r="R32" s="399"/>
    </row>
    <row r="33" spans="3:18">
      <c r="C33" s="398"/>
      <c r="R33" s="399"/>
    </row>
    <row r="34" spans="3:18">
      <c r="C34" s="398"/>
      <c r="R34" s="399"/>
    </row>
    <row r="35" spans="3:18">
      <c r="C35" s="398"/>
      <c r="R35" s="399"/>
    </row>
    <row r="36" spans="3:18">
      <c r="C36" s="398"/>
      <c r="R36" s="399"/>
    </row>
    <row r="37" spans="3:18">
      <c r="C37" s="398"/>
      <c r="R37" s="399"/>
    </row>
    <row r="38" spans="3:18">
      <c r="C38" s="398"/>
      <c r="R38" s="399"/>
    </row>
    <row r="39" spans="3:18">
      <c r="C39" s="398"/>
      <c r="R39" s="399"/>
    </row>
    <row r="40" spans="3:18">
      <c r="C40" s="398"/>
      <c r="R40" s="399"/>
    </row>
    <row r="41" spans="3:18">
      <c r="C41" s="398"/>
      <c r="R41" s="399"/>
    </row>
    <row r="42" spans="3:18">
      <c r="C42" s="398"/>
      <c r="R42" s="399"/>
    </row>
    <row r="43" spans="3:18">
      <c r="C43" s="398"/>
      <c r="R43" s="399"/>
    </row>
    <row r="44" spans="3:18">
      <c r="C44" s="398"/>
      <c r="R44" s="399"/>
    </row>
    <row r="45" spans="3:18">
      <c r="C45" s="398"/>
      <c r="R45" s="399"/>
    </row>
    <row r="46" spans="3:18">
      <c r="C46" s="398"/>
      <c r="R46" s="399"/>
    </row>
    <row r="47" spans="3:18">
      <c r="C47" s="398"/>
      <c r="R47" s="399"/>
    </row>
    <row r="48" spans="3:18">
      <c r="C48" s="398"/>
      <c r="R48" s="399"/>
    </row>
    <row r="49" spans="3:18">
      <c r="C49" s="398"/>
      <c r="R49" s="399"/>
    </row>
    <row r="50" spans="3:18">
      <c r="C50" s="398"/>
      <c r="R50" s="399"/>
    </row>
    <row r="51" spans="3:18">
      <c r="C51" s="398"/>
      <c r="R51" s="399"/>
    </row>
    <row r="52" spans="3:18">
      <c r="C52" s="398"/>
      <c r="R52" s="399"/>
    </row>
    <row r="53" spans="3:18" ht="15" thickBot="1">
      <c r="C53" s="400"/>
      <c r="D53" s="401"/>
      <c r="E53" s="401"/>
      <c r="F53" s="401"/>
      <c r="G53" s="401"/>
      <c r="H53" s="401"/>
      <c r="I53" s="401"/>
      <c r="J53" s="401"/>
      <c r="K53" s="401"/>
      <c r="L53" s="401"/>
      <c r="M53" s="401"/>
      <c r="N53" s="401"/>
      <c r="O53" s="401"/>
      <c r="P53" s="401"/>
      <c r="Q53" s="401"/>
      <c r="R53" s="402"/>
    </row>
    <row r="54" spans="3:18" ht="15">
      <c r="C54" s="535" t="s">
        <v>2025</v>
      </c>
      <c r="D54" s="536"/>
      <c r="E54" s="536"/>
      <c r="F54" s="539" t="s">
        <v>1931</v>
      </c>
      <c r="G54" s="539"/>
      <c r="H54" s="539"/>
      <c r="I54" s="539"/>
      <c r="J54" s="539"/>
      <c r="K54" s="539"/>
      <c r="L54" s="539"/>
      <c r="M54" s="539"/>
      <c r="N54" s="539"/>
      <c r="O54" s="539"/>
      <c r="P54" s="539"/>
      <c r="Q54" s="539"/>
      <c r="R54" s="540"/>
    </row>
    <row r="55" spans="3:18" ht="15">
      <c r="C55" s="537" t="s">
        <v>2026</v>
      </c>
      <c r="D55" s="538"/>
      <c r="E55" s="538"/>
      <c r="F55" s="541" t="s">
        <v>745</v>
      </c>
      <c r="G55" s="541"/>
      <c r="H55" s="541"/>
      <c r="I55" s="541"/>
      <c r="J55" s="541"/>
      <c r="K55" s="541"/>
      <c r="L55" s="541"/>
      <c r="M55" s="541"/>
      <c r="N55" s="541"/>
      <c r="O55" s="541"/>
      <c r="P55" s="541"/>
      <c r="Q55" s="541"/>
      <c r="R55" s="542"/>
    </row>
    <row r="56" spans="3:18">
      <c r="C56" s="398"/>
      <c r="R56" s="399"/>
    </row>
    <row r="57" spans="3:18">
      <c r="C57" s="398"/>
      <c r="R57" s="399"/>
    </row>
    <row r="58" spans="3:18">
      <c r="C58" s="398"/>
      <c r="R58" s="399"/>
    </row>
    <row r="59" spans="3:18">
      <c r="C59" s="398"/>
      <c r="R59" s="399"/>
    </row>
    <row r="60" spans="3:18">
      <c r="C60" s="398"/>
      <c r="R60" s="399"/>
    </row>
    <row r="61" spans="3:18">
      <c r="C61" s="398"/>
      <c r="R61" s="399"/>
    </row>
    <row r="62" spans="3:18">
      <c r="C62" s="398"/>
      <c r="R62" s="399"/>
    </row>
    <row r="63" spans="3:18">
      <c r="C63" s="398"/>
      <c r="R63" s="399"/>
    </row>
    <row r="64" spans="3:18">
      <c r="C64" s="398"/>
      <c r="R64" s="399"/>
    </row>
    <row r="65" spans="3:18">
      <c r="C65" s="398"/>
      <c r="R65" s="399"/>
    </row>
    <row r="66" spans="3:18">
      <c r="C66" s="398"/>
      <c r="R66" s="399"/>
    </row>
    <row r="67" spans="3:18">
      <c r="C67" s="398"/>
      <c r="R67" s="399"/>
    </row>
    <row r="68" spans="3:18">
      <c r="C68" s="398"/>
      <c r="R68" s="399"/>
    </row>
    <row r="69" spans="3:18">
      <c r="C69" s="398"/>
      <c r="R69" s="399"/>
    </row>
    <row r="70" spans="3:18">
      <c r="C70" s="398"/>
      <c r="R70" s="399"/>
    </row>
    <row r="71" spans="3:18">
      <c r="C71" s="398"/>
      <c r="R71" s="399"/>
    </row>
    <row r="72" spans="3:18">
      <c r="C72" s="398"/>
      <c r="R72" s="399"/>
    </row>
    <row r="73" spans="3:18">
      <c r="C73" s="398"/>
      <c r="R73" s="399"/>
    </row>
    <row r="74" spans="3:18">
      <c r="C74" s="398"/>
      <c r="R74" s="399"/>
    </row>
    <row r="75" spans="3:18">
      <c r="C75" s="398"/>
      <c r="R75" s="399"/>
    </row>
    <row r="76" spans="3:18">
      <c r="C76" s="398"/>
      <c r="R76" s="399"/>
    </row>
    <row r="77" spans="3:18">
      <c r="C77" s="398"/>
      <c r="R77" s="399"/>
    </row>
    <row r="78" spans="3:18" ht="15" thickBot="1">
      <c r="C78" s="400"/>
      <c r="D78" s="401"/>
      <c r="E78" s="401"/>
      <c r="F78" s="401"/>
      <c r="G78" s="401"/>
      <c r="H78" s="401"/>
      <c r="I78" s="401"/>
      <c r="J78" s="401"/>
      <c r="K78" s="401"/>
      <c r="L78" s="401"/>
      <c r="M78" s="401"/>
      <c r="N78" s="401"/>
      <c r="O78" s="401"/>
      <c r="P78" s="401"/>
      <c r="Q78" s="401"/>
      <c r="R78" s="402"/>
    </row>
    <row r="79" spans="3:18" ht="15">
      <c r="C79" s="535" t="s">
        <v>2025</v>
      </c>
      <c r="D79" s="536"/>
      <c r="E79" s="536"/>
      <c r="F79" s="539" t="s">
        <v>1932</v>
      </c>
      <c r="G79" s="539"/>
      <c r="H79" s="539"/>
      <c r="I79" s="539"/>
      <c r="J79" s="539"/>
      <c r="K79" s="539"/>
      <c r="L79" s="539"/>
      <c r="M79" s="539"/>
      <c r="N79" s="539"/>
      <c r="O79" s="539"/>
      <c r="P79" s="539"/>
      <c r="Q79" s="539"/>
      <c r="R79" s="540"/>
    </row>
    <row r="80" spans="3:18" ht="15">
      <c r="C80" s="537" t="s">
        <v>2026</v>
      </c>
      <c r="D80" s="538"/>
      <c r="E80" s="538"/>
      <c r="F80" s="541" t="s">
        <v>757</v>
      </c>
      <c r="G80" s="541"/>
      <c r="H80" s="541"/>
      <c r="I80" s="541"/>
      <c r="J80" s="541"/>
      <c r="K80" s="541"/>
      <c r="L80" s="541"/>
      <c r="M80" s="541"/>
      <c r="N80" s="541"/>
      <c r="O80" s="541"/>
      <c r="P80" s="541"/>
      <c r="Q80" s="541"/>
      <c r="R80" s="542"/>
    </row>
    <row r="81" spans="3:18">
      <c r="C81" s="398"/>
      <c r="R81" s="399"/>
    </row>
    <row r="82" spans="3:18">
      <c r="C82" s="398"/>
      <c r="R82" s="399"/>
    </row>
    <row r="83" spans="3:18">
      <c r="C83" s="398"/>
      <c r="R83" s="399"/>
    </row>
    <row r="84" spans="3:18">
      <c r="C84" s="398"/>
      <c r="R84" s="399"/>
    </row>
    <row r="85" spans="3:18">
      <c r="C85" s="398"/>
      <c r="R85" s="399"/>
    </row>
    <row r="86" spans="3:18">
      <c r="C86" s="398"/>
      <c r="R86" s="399"/>
    </row>
    <row r="87" spans="3:18">
      <c r="C87" s="398"/>
      <c r="R87" s="399"/>
    </row>
    <row r="88" spans="3:18">
      <c r="C88" s="398"/>
      <c r="R88" s="399"/>
    </row>
    <row r="89" spans="3:18">
      <c r="C89" s="398"/>
      <c r="R89" s="399"/>
    </row>
    <row r="90" spans="3:18">
      <c r="C90" s="398"/>
      <c r="R90" s="399"/>
    </row>
    <row r="91" spans="3:18">
      <c r="C91" s="398"/>
      <c r="R91" s="399"/>
    </row>
    <row r="92" spans="3:18">
      <c r="C92" s="398"/>
      <c r="R92" s="399"/>
    </row>
    <row r="93" spans="3:18">
      <c r="C93" s="398"/>
      <c r="R93" s="399"/>
    </row>
    <row r="94" spans="3:18">
      <c r="C94" s="398"/>
      <c r="R94" s="399"/>
    </row>
    <row r="95" spans="3:18">
      <c r="C95" s="398"/>
      <c r="R95" s="399"/>
    </row>
    <row r="96" spans="3:18">
      <c r="C96" s="398"/>
      <c r="R96" s="399"/>
    </row>
    <row r="97" spans="3:18">
      <c r="C97" s="398"/>
      <c r="R97" s="399"/>
    </row>
    <row r="98" spans="3:18">
      <c r="C98" s="398"/>
      <c r="R98" s="399"/>
    </row>
    <row r="99" spans="3:18">
      <c r="C99" s="398"/>
      <c r="R99" s="399"/>
    </row>
    <row r="100" spans="3:18">
      <c r="C100" s="398"/>
      <c r="R100" s="399"/>
    </row>
    <row r="101" spans="3:18">
      <c r="C101" s="398"/>
      <c r="R101" s="399"/>
    </row>
    <row r="102" spans="3:18">
      <c r="C102" s="398"/>
      <c r="R102" s="399"/>
    </row>
    <row r="103" spans="3:18" ht="15" thickBot="1">
      <c r="C103" s="400"/>
      <c r="D103" s="401"/>
      <c r="E103" s="401"/>
      <c r="F103" s="401"/>
      <c r="G103" s="401"/>
      <c r="H103" s="401"/>
      <c r="I103" s="401"/>
      <c r="J103" s="401"/>
      <c r="K103" s="401"/>
      <c r="L103" s="401"/>
      <c r="M103" s="401"/>
      <c r="N103" s="401"/>
      <c r="O103" s="401"/>
      <c r="P103" s="401"/>
      <c r="Q103" s="401"/>
      <c r="R103" s="402"/>
    </row>
    <row r="104" spans="3:18" ht="15">
      <c r="C104" s="535" t="s">
        <v>2025</v>
      </c>
      <c r="D104" s="536"/>
      <c r="E104" s="536"/>
      <c r="F104" s="539" t="s">
        <v>1933</v>
      </c>
      <c r="G104" s="539"/>
      <c r="H104" s="539"/>
      <c r="I104" s="539"/>
      <c r="J104" s="539"/>
      <c r="K104" s="539"/>
      <c r="L104" s="539"/>
      <c r="M104" s="539"/>
      <c r="N104" s="539"/>
      <c r="O104" s="539"/>
      <c r="P104" s="539"/>
      <c r="Q104" s="539"/>
      <c r="R104" s="540"/>
    </row>
    <row r="105" spans="3:18" ht="15">
      <c r="C105" s="537" t="s">
        <v>2026</v>
      </c>
      <c r="D105" s="538"/>
      <c r="E105" s="538"/>
      <c r="F105" s="541" t="s">
        <v>758</v>
      </c>
      <c r="G105" s="541"/>
      <c r="H105" s="541"/>
      <c r="I105" s="541"/>
      <c r="J105" s="541"/>
      <c r="K105" s="541"/>
      <c r="L105" s="541"/>
      <c r="M105" s="541"/>
      <c r="N105" s="541"/>
      <c r="O105" s="541"/>
      <c r="P105" s="541"/>
      <c r="Q105" s="541"/>
      <c r="R105" s="542"/>
    </row>
    <row r="106" spans="3:18">
      <c r="C106" s="398"/>
      <c r="R106" s="399"/>
    </row>
    <row r="107" spans="3:18">
      <c r="C107" s="398"/>
      <c r="R107" s="399"/>
    </row>
    <row r="108" spans="3:18">
      <c r="C108" s="398"/>
      <c r="R108" s="399"/>
    </row>
    <row r="109" spans="3:18">
      <c r="C109" s="398"/>
      <c r="R109" s="399"/>
    </row>
    <row r="110" spans="3:18">
      <c r="C110" s="398"/>
      <c r="R110" s="399"/>
    </row>
    <row r="111" spans="3:18">
      <c r="C111" s="398"/>
      <c r="R111" s="399"/>
    </row>
    <row r="112" spans="3:18">
      <c r="C112" s="398"/>
      <c r="R112" s="399"/>
    </row>
    <row r="113" spans="3:18">
      <c r="C113" s="398"/>
      <c r="R113" s="399"/>
    </row>
    <row r="114" spans="3:18">
      <c r="C114" s="398"/>
      <c r="R114" s="399"/>
    </row>
    <row r="115" spans="3:18">
      <c r="C115" s="398"/>
      <c r="R115" s="399"/>
    </row>
    <row r="116" spans="3:18">
      <c r="C116" s="398"/>
      <c r="R116" s="399"/>
    </row>
    <row r="117" spans="3:18">
      <c r="C117" s="398"/>
      <c r="R117" s="399"/>
    </row>
    <row r="118" spans="3:18">
      <c r="C118" s="398"/>
      <c r="R118" s="399"/>
    </row>
    <row r="119" spans="3:18">
      <c r="C119" s="398"/>
      <c r="R119" s="399"/>
    </row>
    <row r="120" spans="3:18">
      <c r="C120" s="398"/>
      <c r="R120" s="399"/>
    </row>
    <row r="121" spans="3:18">
      <c r="C121" s="398"/>
      <c r="R121" s="399"/>
    </row>
    <row r="122" spans="3:18">
      <c r="C122" s="398"/>
      <c r="R122" s="399"/>
    </row>
    <row r="123" spans="3:18">
      <c r="C123" s="398"/>
      <c r="R123" s="399"/>
    </row>
    <row r="124" spans="3:18">
      <c r="C124" s="398"/>
      <c r="R124" s="399"/>
    </row>
    <row r="125" spans="3:18">
      <c r="C125" s="398"/>
      <c r="R125" s="399"/>
    </row>
    <row r="126" spans="3:18">
      <c r="C126" s="398"/>
      <c r="R126" s="399"/>
    </row>
    <row r="127" spans="3:18">
      <c r="C127" s="398"/>
      <c r="R127" s="399"/>
    </row>
    <row r="128" spans="3:18" ht="15" thickBot="1">
      <c r="C128" s="400"/>
      <c r="D128" s="401"/>
      <c r="E128" s="401"/>
      <c r="F128" s="401"/>
      <c r="G128" s="401"/>
      <c r="H128" s="401"/>
      <c r="I128" s="401"/>
      <c r="J128" s="401"/>
      <c r="K128" s="401"/>
      <c r="L128" s="401"/>
      <c r="M128" s="401"/>
      <c r="N128" s="401"/>
      <c r="O128" s="401"/>
      <c r="P128" s="401"/>
      <c r="Q128" s="401"/>
      <c r="R128" s="402"/>
    </row>
    <row r="129" spans="3:18" ht="15">
      <c r="C129" s="535" t="s">
        <v>2025</v>
      </c>
      <c r="D129" s="536"/>
      <c r="E129" s="536"/>
      <c r="F129" s="539" t="s">
        <v>2248</v>
      </c>
      <c r="G129" s="539"/>
      <c r="H129" s="539"/>
      <c r="I129" s="539"/>
      <c r="J129" s="539"/>
      <c r="K129" s="539"/>
      <c r="L129" s="539"/>
      <c r="M129" s="539"/>
      <c r="N129" s="539"/>
      <c r="O129" s="539"/>
      <c r="P129" s="539"/>
      <c r="Q129" s="539"/>
      <c r="R129" s="540"/>
    </row>
    <row r="130" spans="3:18" ht="15">
      <c r="C130" s="537" t="s">
        <v>2026</v>
      </c>
      <c r="D130" s="538"/>
      <c r="E130" s="538"/>
      <c r="F130" s="541" t="s">
        <v>2247</v>
      </c>
      <c r="G130" s="541"/>
      <c r="H130" s="541"/>
      <c r="I130" s="541"/>
      <c r="J130" s="541"/>
      <c r="K130" s="541"/>
      <c r="L130" s="541"/>
      <c r="M130" s="541"/>
      <c r="N130" s="541"/>
      <c r="O130" s="541"/>
      <c r="P130" s="541"/>
      <c r="Q130" s="541"/>
      <c r="R130" s="542"/>
    </row>
    <row r="131" spans="3:18">
      <c r="C131" s="398"/>
      <c r="R131" s="399"/>
    </row>
    <row r="132" spans="3:18">
      <c r="C132" s="398"/>
      <c r="R132" s="399"/>
    </row>
    <row r="133" spans="3:18">
      <c r="C133" s="398"/>
      <c r="R133" s="399"/>
    </row>
    <row r="134" spans="3:18">
      <c r="C134" s="398"/>
      <c r="R134" s="399"/>
    </row>
    <row r="135" spans="3:18">
      <c r="C135" s="398"/>
      <c r="R135" s="399"/>
    </row>
    <row r="136" spans="3:18">
      <c r="C136" s="398"/>
      <c r="R136" s="399"/>
    </row>
    <row r="137" spans="3:18">
      <c r="C137" s="398"/>
      <c r="R137" s="399"/>
    </row>
    <row r="138" spans="3:18">
      <c r="C138" s="398"/>
      <c r="R138" s="399"/>
    </row>
    <row r="139" spans="3:18" ht="15" thickBot="1">
      <c r="C139" s="400"/>
      <c r="D139" s="401"/>
      <c r="E139" s="401"/>
      <c r="F139" s="401"/>
      <c r="G139" s="401"/>
      <c r="H139" s="401"/>
      <c r="I139" s="401"/>
      <c r="J139" s="401"/>
      <c r="K139" s="401"/>
      <c r="L139" s="401"/>
      <c r="M139" s="401"/>
      <c r="N139" s="401"/>
      <c r="O139" s="401"/>
      <c r="P139" s="401"/>
      <c r="Q139" s="401"/>
      <c r="R139" s="402"/>
    </row>
    <row r="140" spans="3:18" ht="15">
      <c r="C140" s="535" t="s">
        <v>2025</v>
      </c>
      <c r="D140" s="536"/>
      <c r="E140" s="536"/>
      <c r="F140" s="550" t="s">
        <v>2250</v>
      </c>
      <c r="G140" s="539"/>
      <c r="H140" s="539"/>
      <c r="I140" s="539"/>
      <c r="J140" s="539"/>
      <c r="K140" s="539"/>
      <c r="L140" s="539"/>
      <c r="M140" s="539"/>
      <c r="N140" s="539"/>
      <c r="O140" s="539"/>
      <c r="P140" s="539"/>
      <c r="Q140" s="539"/>
      <c r="R140" s="540"/>
    </row>
    <row r="141" spans="3:18" ht="15">
      <c r="C141" s="537" t="s">
        <v>2026</v>
      </c>
      <c r="D141" s="538"/>
      <c r="E141" s="538"/>
      <c r="F141" s="541" t="s">
        <v>2249</v>
      </c>
      <c r="G141" s="541"/>
      <c r="H141" s="541"/>
      <c r="I141" s="541"/>
      <c r="J141" s="541"/>
      <c r="K141" s="541"/>
      <c r="L141" s="541"/>
      <c r="M141" s="541"/>
      <c r="N141" s="541"/>
      <c r="O141" s="541"/>
      <c r="P141" s="541"/>
      <c r="Q141" s="541"/>
      <c r="R141" s="542"/>
    </row>
    <row r="142" spans="3:18">
      <c r="C142" s="398"/>
      <c r="R142" s="399"/>
    </row>
    <row r="143" spans="3:18">
      <c r="C143" s="398"/>
      <c r="R143" s="399"/>
    </row>
    <row r="144" spans="3:18">
      <c r="C144" s="398"/>
      <c r="R144" s="399"/>
    </row>
    <row r="145" spans="3:18">
      <c r="C145" s="398"/>
      <c r="R145" s="399"/>
    </row>
    <row r="146" spans="3:18">
      <c r="C146" s="398"/>
      <c r="R146" s="399"/>
    </row>
    <row r="147" spans="3:18">
      <c r="C147" s="398"/>
      <c r="R147" s="399"/>
    </row>
    <row r="148" spans="3:18">
      <c r="C148" s="398"/>
      <c r="R148" s="399"/>
    </row>
    <row r="149" spans="3:18" ht="15" thickBot="1">
      <c r="C149" s="400"/>
      <c r="D149" s="401"/>
      <c r="E149" s="401"/>
      <c r="F149" s="401"/>
      <c r="G149" s="401"/>
      <c r="H149" s="401"/>
      <c r="I149" s="401"/>
      <c r="J149" s="401"/>
      <c r="K149" s="401"/>
      <c r="L149" s="401"/>
      <c r="M149" s="401"/>
      <c r="N149" s="401"/>
      <c r="O149" s="401"/>
      <c r="P149" s="401"/>
      <c r="Q149" s="401"/>
      <c r="R149" s="402"/>
    </row>
    <row r="150" spans="3:18" ht="15">
      <c r="C150" s="535" t="s">
        <v>2025</v>
      </c>
      <c r="D150" s="536"/>
      <c r="E150" s="536"/>
      <c r="F150" s="539" t="s">
        <v>2252</v>
      </c>
      <c r="G150" s="539"/>
      <c r="H150" s="539"/>
      <c r="I150" s="539"/>
      <c r="J150" s="539"/>
      <c r="K150" s="539"/>
      <c r="L150" s="539"/>
      <c r="M150" s="539"/>
      <c r="N150" s="539"/>
      <c r="O150" s="539"/>
      <c r="P150" s="539"/>
      <c r="Q150" s="539"/>
      <c r="R150" s="540"/>
    </row>
    <row r="151" spans="3:18" ht="15">
      <c r="C151" s="537" t="s">
        <v>2026</v>
      </c>
      <c r="D151" s="538"/>
      <c r="E151" s="538"/>
      <c r="F151" s="541" t="s">
        <v>2251</v>
      </c>
      <c r="G151" s="541"/>
      <c r="H151" s="541"/>
      <c r="I151" s="541"/>
      <c r="J151" s="541"/>
      <c r="K151" s="541"/>
      <c r="L151" s="541"/>
      <c r="M151" s="541"/>
      <c r="N151" s="541"/>
      <c r="O151" s="541"/>
      <c r="P151" s="541"/>
      <c r="Q151" s="541"/>
      <c r="R151" s="542"/>
    </row>
    <row r="152" spans="3:18">
      <c r="C152" s="398"/>
      <c r="R152" s="399"/>
    </row>
    <row r="153" spans="3:18">
      <c r="C153" s="398"/>
      <c r="R153" s="399"/>
    </row>
    <row r="154" spans="3:18">
      <c r="C154" s="398"/>
      <c r="R154" s="399"/>
    </row>
    <row r="155" spans="3:18">
      <c r="C155" s="398"/>
      <c r="R155" s="399"/>
    </row>
    <row r="156" spans="3:18">
      <c r="C156" s="398"/>
      <c r="R156" s="399"/>
    </row>
    <row r="157" spans="3:18">
      <c r="C157" s="398"/>
      <c r="R157" s="399"/>
    </row>
    <row r="158" spans="3:18">
      <c r="C158" s="398"/>
      <c r="R158" s="399"/>
    </row>
    <row r="159" spans="3:18" ht="15" thickBot="1">
      <c r="C159" s="400"/>
      <c r="D159" s="401"/>
      <c r="E159" s="401"/>
      <c r="F159" s="401"/>
      <c r="G159" s="401"/>
      <c r="H159" s="401"/>
      <c r="I159" s="401"/>
      <c r="J159" s="401"/>
      <c r="K159" s="401"/>
      <c r="L159" s="401"/>
      <c r="M159" s="401"/>
      <c r="N159" s="401"/>
      <c r="O159" s="401"/>
      <c r="P159" s="401"/>
      <c r="Q159" s="401"/>
      <c r="R159" s="402"/>
    </row>
    <row r="160" spans="3:18">
      <c r="C160" s="398"/>
      <c r="R160" s="399"/>
    </row>
    <row r="161" spans="3:18">
      <c r="C161" s="398"/>
      <c r="R161" s="399"/>
    </row>
    <row r="162" spans="3:18">
      <c r="C162" s="398"/>
      <c r="R162" s="399"/>
    </row>
    <row r="163" spans="3:18">
      <c r="C163" s="398"/>
      <c r="R163" s="399"/>
    </row>
    <row r="164" spans="3:18">
      <c r="C164" s="398"/>
      <c r="R164" s="399"/>
    </row>
    <row r="165" spans="3:18">
      <c r="C165" s="398"/>
      <c r="R165" s="399"/>
    </row>
    <row r="166" spans="3:18">
      <c r="C166" s="398"/>
      <c r="R166" s="399"/>
    </row>
    <row r="167" spans="3:18">
      <c r="C167" s="398"/>
      <c r="R167" s="399"/>
    </row>
    <row r="168" spans="3:18">
      <c r="C168" s="398"/>
      <c r="R168" s="399"/>
    </row>
    <row r="169" spans="3:18">
      <c r="C169" s="398"/>
      <c r="R169" s="399"/>
    </row>
    <row r="170" spans="3:18">
      <c r="C170" s="398"/>
      <c r="R170" s="399"/>
    </row>
    <row r="171" spans="3:18">
      <c r="C171" s="398"/>
      <c r="R171" s="399"/>
    </row>
    <row r="172" spans="3:18">
      <c r="C172" s="398"/>
      <c r="R172" s="399"/>
    </row>
    <row r="173" spans="3:18">
      <c r="C173" s="398"/>
      <c r="R173" s="399"/>
    </row>
    <row r="174" spans="3:18" ht="15">
      <c r="C174" s="398"/>
      <c r="H174" s="543" t="s">
        <v>2061</v>
      </c>
      <c r="I174" s="543"/>
      <c r="J174" s="543"/>
      <c r="K174" s="543"/>
      <c r="L174" s="543"/>
      <c r="R174" s="399"/>
    </row>
    <row r="175" spans="3:18">
      <c r="C175" s="398"/>
      <c r="H175" s="548" t="s">
        <v>2062</v>
      </c>
      <c r="I175" s="548"/>
      <c r="J175" s="548"/>
      <c r="K175" s="548"/>
      <c r="L175" s="548"/>
      <c r="R175" s="399"/>
    </row>
    <row r="176" spans="3:18" ht="15" thickBot="1">
      <c r="C176" s="400"/>
      <c r="D176" s="401"/>
      <c r="E176" s="401"/>
      <c r="F176" s="401"/>
      <c r="G176" s="401"/>
      <c r="H176" s="549" t="s">
        <v>572</v>
      </c>
      <c r="I176" s="549"/>
      <c r="J176" s="549"/>
      <c r="K176" s="549"/>
      <c r="L176" s="549"/>
      <c r="M176" s="401"/>
      <c r="N176" s="401"/>
      <c r="O176" s="401"/>
      <c r="P176" s="401"/>
      <c r="Q176" s="401"/>
      <c r="R176" s="402"/>
    </row>
  </sheetData>
  <mergeCells count="36">
    <mergeCell ref="H175:L175"/>
    <mergeCell ref="H176:L176"/>
    <mergeCell ref="C105:E105"/>
    <mergeCell ref="F104:R104"/>
    <mergeCell ref="F105:R105"/>
    <mergeCell ref="C129:E129"/>
    <mergeCell ref="C130:E130"/>
    <mergeCell ref="F129:R129"/>
    <mergeCell ref="F130:R130"/>
    <mergeCell ref="C140:E140"/>
    <mergeCell ref="C141:E141"/>
    <mergeCell ref="F140:R140"/>
    <mergeCell ref="F141:R141"/>
    <mergeCell ref="C150:E150"/>
    <mergeCell ref="C151:E151"/>
    <mergeCell ref="C55:E55"/>
    <mergeCell ref="F54:R54"/>
    <mergeCell ref="F55:R55"/>
    <mergeCell ref="C29:E29"/>
    <mergeCell ref="H174:L174"/>
    <mergeCell ref="F150:R150"/>
    <mergeCell ref="F151:R151"/>
    <mergeCell ref="C79:E79"/>
    <mergeCell ref="C80:E80"/>
    <mergeCell ref="F79:R79"/>
    <mergeCell ref="F80:R80"/>
    <mergeCell ref="C104:E104"/>
    <mergeCell ref="C30:E30"/>
    <mergeCell ref="F29:R29"/>
    <mergeCell ref="F30:R30"/>
    <mergeCell ref="C54:E54"/>
    <mergeCell ref="C1:R3"/>
    <mergeCell ref="C4:E4"/>
    <mergeCell ref="C5:E5"/>
    <mergeCell ref="F4:R4"/>
    <mergeCell ref="F5:R5"/>
  </mergeCells>
  <pageMargins left="0.511811024" right="0.511811024" top="0.78740157499999996" bottom="0.78740157499999996" header="0.31496062000000002" footer="0.31496062000000002"/>
  <pageSetup paperSize="9" scale="59" orientation="portrait" horizontalDpi="300" verticalDpi="300" r:id="rId1"/>
  <rowBreaks count="2" manualBreakCount="2">
    <brk id="53" min="2" max="17" man="1"/>
    <brk id="103" min="2" max="17" man="1"/>
  </rowBreaks>
  <drawing r:id="rId2"/>
</worksheet>
</file>

<file path=xl/worksheets/sheet8.xml><?xml version="1.0" encoding="utf-8"?>
<worksheet xmlns="http://schemas.openxmlformats.org/spreadsheetml/2006/main" xmlns:r="http://schemas.openxmlformats.org/officeDocument/2006/relationships">
  <sheetPr>
    <tabColor theme="6" tint="0.39997558519241921"/>
    <pageSetUpPr fitToPage="1"/>
  </sheetPr>
  <dimension ref="B1:F36"/>
  <sheetViews>
    <sheetView zoomScaleNormal="100" workbookViewId="0">
      <selection activeCell="J9" sqref="J9"/>
    </sheetView>
  </sheetViews>
  <sheetFormatPr defaultRowHeight="12.75"/>
  <cols>
    <col min="1" max="1" width="11" style="1" bestFit="1" customWidth="1"/>
    <col min="2" max="2" width="40.42578125" style="1" customWidth="1"/>
    <col min="3" max="3" width="11.7109375" style="2" customWidth="1"/>
    <col min="4" max="4" width="3" style="1" customWidth="1"/>
    <col min="5" max="5" width="11" style="1" bestFit="1" customWidth="1"/>
    <col min="6" max="6" width="34.42578125" style="1" customWidth="1"/>
    <col min="7" max="256" width="9.140625" style="1"/>
    <col min="257" max="257" width="11" style="1" bestFit="1" customWidth="1"/>
    <col min="258" max="258" width="40.42578125" style="1" customWidth="1"/>
    <col min="259" max="259" width="11.7109375" style="1" customWidth="1"/>
    <col min="260" max="260" width="3.140625" style="1" bestFit="1" customWidth="1"/>
    <col min="261" max="261" width="11" style="1" bestFit="1" customWidth="1"/>
    <col min="262" max="262" width="34.42578125" style="1" customWidth="1"/>
    <col min="263" max="512" width="9.140625" style="1"/>
    <col min="513" max="513" width="11" style="1" bestFit="1" customWidth="1"/>
    <col min="514" max="514" width="40.42578125" style="1" customWidth="1"/>
    <col min="515" max="515" width="11.7109375" style="1" customWidth="1"/>
    <col min="516" max="516" width="3.140625" style="1" bestFit="1" customWidth="1"/>
    <col min="517" max="517" width="11" style="1" bestFit="1" customWidth="1"/>
    <col min="518" max="518" width="34.42578125" style="1" customWidth="1"/>
    <col min="519" max="768" width="9.140625" style="1"/>
    <col min="769" max="769" width="11" style="1" bestFit="1" customWidth="1"/>
    <col min="770" max="770" width="40.42578125" style="1" customWidth="1"/>
    <col min="771" max="771" width="11.7109375" style="1" customWidth="1"/>
    <col min="772" max="772" width="3.140625" style="1" bestFit="1" customWidth="1"/>
    <col min="773" max="773" width="11" style="1" bestFit="1" customWidth="1"/>
    <col min="774" max="774" width="34.42578125" style="1" customWidth="1"/>
    <col min="775" max="1024" width="9.140625" style="1"/>
    <col min="1025" max="1025" width="11" style="1" bestFit="1" customWidth="1"/>
    <col min="1026" max="1026" width="40.42578125" style="1" customWidth="1"/>
    <col min="1027" max="1027" width="11.7109375" style="1" customWidth="1"/>
    <col min="1028" max="1028" width="3.140625" style="1" bestFit="1" customWidth="1"/>
    <col min="1029" max="1029" width="11" style="1" bestFit="1" customWidth="1"/>
    <col min="1030" max="1030" width="34.42578125" style="1" customWidth="1"/>
    <col min="1031" max="1280" width="9.140625" style="1"/>
    <col min="1281" max="1281" width="11" style="1" bestFit="1" customWidth="1"/>
    <col min="1282" max="1282" width="40.42578125" style="1" customWidth="1"/>
    <col min="1283" max="1283" width="11.7109375" style="1" customWidth="1"/>
    <col min="1284" max="1284" width="3.140625" style="1" bestFit="1" customWidth="1"/>
    <col min="1285" max="1285" width="11" style="1" bestFit="1" customWidth="1"/>
    <col min="1286" max="1286" width="34.42578125" style="1" customWidth="1"/>
    <col min="1287" max="1536" width="9.140625" style="1"/>
    <col min="1537" max="1537" width="11" style="1" bestFit="1" customWidth="1"/>
    <col min="1538" max="1538" width="40.42578125" style="1" customWidth="1"/>
    <col min="1539" max="1539" width="11.7109375" style="1" customWidth="1"/>
    <col min="1540" max="1540" width="3.140625" style="1" bestFit="1" customWidth="1"/>
    <col min="1541" max="1541" width="11" style="1" bestFit="1" customWidth="1"/>
    <col min="1542" max="1542" width="34.42578125" style="1" customWidth="1"/>
    <col min="1543" max="1792" width="9.140625" style="1"/>
    <col min="1793" max="1793" width="11" style="1" bestFit="1" customWidth="1"/>
    <col min="1794" max="1794" width="40.42578125" style="1" customWidth="1"/>
    <col min="1795" max="1795" width="11.7109375" style="1" customWidth="1"/>
    <col min="1796" max="1796" width="3.140625" style="1" bestFit="1" customWidth="1"/>
    <col min="1797" max="1797" width="11" style="1" bestFit="1" customWidth="1"/>
    <col min="1798" max="1798" width="34.42578125" style="1" customWidth="1"/>
    <col min="1799" max="2048" width="9.140625" style="1"/>
    <col min="2049" max="2049" width="11" style="1" bestFit="1" customWidth="1"/>
    <col min="2050" max="2050" width="40.42578125" style="1" customWidth="1"/>
    <col min="2051" max="2051" width="11.7109375" style="1" customWidth="1"/>
    <col min="2052" max="2052" width="3.140625" style="1" bestFit="1" customWidth="1"/>
    <col min="2053" max="2053" width="11" style="1" bestFit="1" customWidth="1"/>
    <col min="2054" max="2054" width="34.42578125" style="1" customWidth="1"/>
    <col min="2055" max="2304" width="9.140625" style="1"/>
    <col min="2305" max="2305" width="11" style="1" bestFit="1" customWidth="1"/>
    <col min="2306" max="2306" width="40.42578125" style="1" customWidth="1"/>
    <col min="2307" max="2307" width="11.7109375" style="1" customWidth="1"/>
    <col min="2308" max="2308" width="3.140625" style="1" bestFit="1" customWidth="1"/>
    <col min="2309" max="2309" width="11" style="1" bestFit="1" customWidth="1"/>
    <col min="2310" max="2310" width="34.42578125" style="1" customWidth="1"/>
    <col min="2311" max="2560" width="9.140625" style="1"/>
    <col min="2561" max="2561" width="11" style="1" bestFit="1" customWidth="1"/>
    <col min="2562" max="2562" width="40.42578125" style="1" customWidth="1"/>
    <col min="2563" max="2563" width="11.7109375" style="1" customWidth="1"/>
    <col min="2564" max="2564" width="3.140625" style="1" bestFit="1" customWidth="1"/>
    <col min="2565" max="2565" width="11" style="1" bestFit="1" customWidth="1"/>
    <col min="2566" max="2566" width="34.42578125" style="1" customWidth="1"/>
    <col min="2567" max="2816" width="9.140625" style="1"/>
    <col min="2817" max="2817" width="11" style="1" bestFit="1" customWidth="1"/>
    <col min="2818" max="2818" width="40.42578125" style="1" customWidth="1"/>
    <col min="2819" max="2819" width="11.7109375" style="1" customWidth="1"/>
    <col min="2820" max="2820" width="3.140625" style="1" bestFit="1" customWidth="1"/>
    <col min="2821" max="2821" width="11" style="1" bestFit="1" customWidth="1"/>
    <col min="2822" max="2822" width="34.42578125" style="1" customWidth="1"/>
    <col min="2823" max="3072" width="9.140625" style="1"/>
    <col min="3073" max="3073" width="11" style="1" bestFit="1" customWidth="1"/>
    <col min="3074" max="3074" width="40.42578125" style="1" customWidth="1"/>
    <col min="3075" max="3075" width="11.7109375" style="1" customWidth="1"/>
    <col min="3076" max="3076" width="3.140625" style="1" bestFit="1" customWidth="1"/>
    <col min="3077" max="3077" width="11" style="1" bestFit="1" customWidth="1"/>
    <col min="3078" max="3078" width="34.42578125" style="1" customWidth="1"/>
    <col min="3079" max="3328" width="9.140625" style="1"/>
    <col min="3329" max="3329" width="11" style="1" bestFit="1" customWidth="1"/>
    <col min="3330" max="3330" width="40.42578125" style="1" customWidth="1"/>
    <col min="3331" max="3331" width="11.7109375" style="1" customWidth="1"/>
    <col min="3332" max="3332" width="3.140625" style="1" bestFit="1" customWidth="1"/>
    <col min="3333" max="3333" width="11" style="1" bestFit="1" customWidth="1"/>
    <col min="3334" max="3334" width="34.42578125" style="1" customWidth="1"/>
    <col min="3335" max="3584" width="9.140625" style="1"/>
    <col min="3585" max="3585" width="11" style="1" bestFit="1" customWidth="1"/>
    <col min="3586" max="3586" width="40.42578125" style="1" customWidth="1"/>
    <col min="3587" max="3587" width="11.7109375" style="1" customWidth="1"/>
    <col min="3588" max="3588" width="3.140625" style="1" bestFit="1" customWidth="1"/>
    <col min="3589" max="3589" width="11" style="1" bestFit="1" customWidth="1"/>
    <col min="3590" max="3590" width="34.42578125" style="1" customWidth="1"/>
    <col min="3591" max="3840" width="9.140625" style="1"/>
    <col min="3841" max="3841" width="11" style="1" bestFit="1" customWidth="1"/>
    <col min="3842" max="3842" width="40.42578125" style="1" customWidth="1"/>
    <col min="3843" max="3843" width="11.7109375" style="1" customWidth="1"/>
    <col min="3844" max="3844" width="3.140625" style="1" bestFit="1" customWidth="1"/>
    <col min="3845" max="3845" width="11" style="1" bestFit="1" customWidth="1"/>
    <col min="3846" max="3846" width="34.42578125" style="1" customWidth="1"/>
    <col min="3847" max="4096" width="9.140625" style="1"/>
    <col min="4097" max="4097" width="11" style="1" bestFit="1" customWidth="1"/>
    <col min="4098" max="4098" width="40.42578125" style="1" customWidth="1"/>
    <col min="4099" max="4099" width="11.7109375" style="1" customWidth="1"/>
    <col min="4100" max="4100" width="3.140625" style="1" bestFit="1" customWidth="1"/>
    <col min="4101" max="4101" width="11" style="1" bestFit="1" customWidth="1"/>
    <col min="4102" max="4102" width="34.42578125" style="1" customWidth="1"/>
    <col min="4103" max="4352" width="9.140625" style="1"/>
    <col min="4353" max="4353" width="11" style="1" bestFit="1" customWidth="1"/>
    <col min="4354" max="4354" width="40.42578125" style="1" customWidth="1"/>
    <col min="4355" max="4355" width="11.7109375" style="1" customWidth="1"/>
    <col min="4356" max="4356" width="3.140625" style="1" bestFit="1" customWidth="1"/>
    <col min="4357" max="4357" width="11" style="1" bestFit="1" customWidth="1"/>
    <col min="4358" max="4358" width="34.42578125" style="1" customWidth="1"/>
    <col min="4359" max="4608" width="9.140625" style="1"/>
    <col min="4609" max="4609" width="11" style="1" bestFit="1" customWidth="1"/>
    <col min="4610" max="4610" width="40.42578125" style="1" customWidth="1"/>
    <col min="4611" max="4611" width="11.7109375" style="1" customWidth="1"/>
    <col min="4612" max="4612" width="3.140625" style="1" bestFit="1" customWidth="1"/>
    <col min="4613" max="4613" width="11" style="1" bestFit="1" customWidth="1"/>
    <col min="4614" max="4614" width="34.42578125" style="1" customWidth="1"/>
    <col min="4615" max="4864" width="9.140625" style="1"/>
    <col min="4865" max="4865" width="11" style="1" bestFit="1" customWidth="1"/>
    <col min="4866" max="4866" width="40.42578125" style="1" customWidth="1"/>
    <col min="4867" max="4867" width="11.7109375" style="1" customWidth="1"/>
    <col min="4868" max="4868" width="3.140625" style="1" bestFit="1" customWidth="1"/>
    <col min="4869" max="4869" width="11" style="1" bestFit="1" customWidth="1"/>
    <col min="4870" max="4870" width="34.42578125" style="1" customWidth="1"/>
    <col min="4871" max="5120" width="9.140625" style="1"/>
    <col min="5121" max="5121" width="11" style="1" bestFit="1" customWidth="1"/>
    <col min="5122" max="5122" width="40.42578125" style="1" customWidth="1"/>
    <col min="5123" max="5123" width="11.7109375" style="1" customWidth="1"/>
    <col min="5124" max="5124" width="3.140625" style="1" bestFit="1" customWidth="1"/>
    <col min="5125" max="5125" width="11" style="1" bestFit="1" customWidth="1"/>
    <col min="5126" max="5126" width="34.42578125" style="1" customWidth="1"/>
    <col min="5127" max="5376" width="9.140625" style="1"/>
    <col min="5377" max="5377" width="11" style="1" bestFit="1" customWidth="1"/>
    <col min="5378" max="5378" width="40.42578125" style="1" customWidth="1"/>
    <col min="5379" max="5379" width="11.7109375" style="1" customWidth="1"/>
    <col min="5380" max="5380" width="3.140625" style="1" bestFit="1" customWidth="1"/>
    <col min="5381" max="5381" width="11" style="1" bestFit="1" customWidth="1"/>
    <col min="5382" max="5382" width="34.42578125" style="1" customWidth="1"/>
    <col min="5383" max="5632" width="9.140625" style="1"/>
    <col min="5633" max="5633" width="11" style="1" bestFit="1" customWidth="1"/>
    <col min="5634" max="5634" width="40.42578125" style="1" customWidth="1"/>
    <col min="5635" max="5635" width="11.7109375" style="1" customWidth="1"/>
    <col min="5636" max="5636" width="3.140625" style="1" bestFit="1" customWidth="1"/>
    <col min="5637" max="5637" width="11" style="1" bestFit="1" customWidth="1"/>
    <col min="5638" max="5638" width="34.42578125" style="1" customWidth="1"/>
    <col min="5639" max="5888" width="9.140625" style="1"/>
    <col min="5889" max="5889" width="11" style="1" bestFit="1" customWidth="1"/>
    <col min="5890" max="5890" width="40.42578125" style="1" customWidth="1"/>
    <col min="5891" max="5891" width="11.7109375" style="1" customWidth="1"/>
    <col min="5892" max="5892" width="3.140625" style="1" bestFit="1" customWidth="1"/>
    <col min="5893" max="5893" width="11" style="1" bestFit="1" customWidth="1"/>
    <col min="5894" max="5894" width="34.42578125" style="1" customWidth="1"/>
    <col min="5895" max="6144" width="9.140625" style="1"/>
    <col min="6145" max="6145" width="11" style="1" bestFit="1" customWidth="1"/>
    <col min="6146" max="6146" width="40.42578125" style="1" customWidth="1"/>
    <col min="6147" max="6147" width="11.7109375" style="1" customWidth="1"/>
    <col min="6148" max="6148" width="3.140625" style="1" bestFit="1" customWidth="1"/>
    <col min="6149" max="6149" width="11" style="1" bestFit="1" customWidth="1"/>
    <col min="6150" max="6150" width="34.42578125" style="1" customWidth="1"/>
    <col min="6151" max="6400" width="9.140625" style="1"/>
    <col min="6401" max="6401" width="11" style="1" bestFit="1" customWidth="1"/>
    <col min="6402" max="6402" width="40.42578125" style="1" customWidth="1"/>
    <col min="6403" max="6403" width="11.7109375" style="1" customWidth="1"/>
    <col min="6404" max="6404" width="3.140625" style="1" bestFit="1" customWidth="1"/>
    <col min="6405" max="6405" width="11" style="1" bestFit="1" customWidth="1"/>
    <col min="6406" max="6406" width="34.42578125" style="1" customWidth="1"/>
    <col min="6407" max="6656" width="9.140625" style="1"/>
    <col min="6657" max="6657" width="11" style="1" bestFit="1" customWidth="1"/>
    <col min="6658" max="6658" width="40.42578125" style="1" customWidth="1"/>
    <col min="6659" max="6659" width="11.7109375" style="1" customWidth="1"/>
    <col min="6660" max="6660" width="3.140625" style="1" bestFit="1" customWidth="1"/>
    <col min="6661" max="6661" width="11" style="1" bestFit="1" customWidth="1"/>
    <col min="6662" max="6662" width="34.42578125" style="1" customWidth="1"/>
    <col min="6663" max="6912" width="9.140625" style="1"/>
    <col min="6913" max="6913" width="11" style="1" bestFit="1" customWidth="1"/>
    <col min="6914" max="6914" width="40.42578125" style="1" customWidth="1"/>
    <col min="6915" max="6915" width="11.7109375" style="1" customWidth="1"/>
    <col min="6916" max="6916" width="3.140625" style="1" bestFit="1" customWidth="1"/>
    <col min="6917" max="6917" width="11" style="1" bestFit="1" customWidth="1"/>
    <col min="6918" max="6918" width="34.42578125" style="1" customWidth="1"/>
    <col min="6919" max="7168" width="9.140625" style="1"/>
    <col min="7169" max="7169" width="11" style="1" bestFit="1" customWidth="1"/>
    <col min="7170" max="7170" width="40.42578125" style="1" customWidth="1"/>
    <col min="7171" max="7171" width="11.7109375" style="1" customWidth="1"/>
    <col min="7172" max="7172" width="3.140625" style="1" bestFit="1" customWidth="1"/>
    <col min="7173" max="7173" width="11" style="1" bestFit="1" customWidth="1"/>
    <col min="7174" max="7174" width="34.42578125" style="1" customWidth="1"/>
    <col min="7175" max="7424" width="9.140625" style="1"/>
    <col min="7425" max="7425" width="11" style="1" bestFit="1" customWidth="1"/>
    <col min="7426" max="7426" width="40.42578125" style="1" customWidth="1"/>
    <col min="7427" max="7427" width="11.7109375" style="1" customWidth="1"/>
    <col min="7428" max="7428" width="3.140625" style="1" bestFit="1" customWidth="1"/>
    <col min="7429" max="7429" width="11" style="1" bestFit="1" customWidth="1"/>
    <col min="7430" max="7430" width="34.42578125" style="1" customWidth="1"/>
    <col min="7431" max="7680" width="9.140625" style="1"/>
    <col min="7681" max="7681" width="11" style="1" bestFit="1" customWidth="1"/>
    <col min="7682" max="7682" width="40.42578125" style="1" customWidth="1"/>
    <col min="7683" max="7683" width="11.7109375" style="1" customWidth="1"/>
    <col min="7684" max="7684" width="3.140625" style="1" bestFit="1" customWidth="1"/>
    <col min="7685" max="7685" width="11" style="1" bestFit="1" customWidth="1"/>
    <col min="7686" max="7686" width="34.42578125" style="1" customWidth="1"/>
    <col min="7687" max="7936" width="9.140625" style="1"/>
    <col min="7937" max="7937" width="11" style="1" bestFit="1" customWidth="1"/>
    <col min="7938" max="7938" width="40.42578125" style="1" customWidth="1"/>
    <col min="7939" max="7939" width="11.7109375" style="1" customWidth="1"/>
    <col min="7940" max="7940" width="3.140625" style="1" bestFit="1" customWidth="1"/>
    <col min="7941" max="7941" width="11" style="1" bestFit="1" customWidth="1"/>
    <col min="7942" max="7942" width="34.42578125" style="1" customWidth="1"/>
    <col min="7943" max="8192" width="9.140625" style="1"/>
    <col min="8193" max="8193" width="11" style="1" bestFit="1" customWidth="1"/>
    <col min="8194" max="8194" width="40.42578125" style="1" customWidth="1"/>
    <col min="8195" max="8195" width="11.7109375" style="1" customWidth="1"/>
    <col min="8196" max="8196" width="3.140625" style="1" bestFit="1" customWidth="1"/>
    <col min="8197" max="8197" width="11" style="1" bestFit="1" customWidth="1"/>
    <col min="8198" max="8198" width="34.42578125" style="1" customWidth="1"/>
    <col min="8199" max="8448" width="9.140625" style="1"/>
    <col min="8449" max="8449" width="11" style="1" bestFit="1" customWidth="1"/>
    <col min="8450" max="8450" width="40.42578125" style="1" customWidth="1"/>
    <col min="8451" max="8451" width="11.7109375" style="1" customWidth="1"/>
    <col min="8452" max="8452" width="3.140625" style="1" bestFit="1" customWidth="1"/>
    <col min="8453" max="8453" width="11" style="1" bestFit="1" customWidth="1"/>
    <col min="8454" max="8454" width="34.42578125" style="1" customWidth="1"/>
    <col min="8455" max="8704" width="9.140625" style="1"/>
    <col min="8705" max="8705" width="11" style="1" bestFit="1" customWidth="1"/>
    <col min="8706" max="8706" width="40.42578125" style="1" customWidth="1"/>
    <col min="8707" max="8707" width="11.7109375" style="1" customWidth="1"/>
    <col min="8708" max="8708" width="3.140625" style="1" bestFit="1" customWidth="1"/>
    <col min="8709" max="8709" width="11" style="1" bestFit="1" customWidth="1"/>
    <col min="8710" max="8710" width="34.42578125" style="1" customWidth="1"/>
    <col min="8711" max="8960" width="9.140625" style="1"/>
    <col min="8961" max="8961" width="11" style="1" bestFit="1" customWidth="1"/>
    <col min="8962" max="8962" width="40.42578125" style="1" customWidth="1"/>
    <col min="8963" max="8963" width="11.7109375" style="1" customWidth="1"/>
    <col min="8964" max="8964" width="3.140625" style="1" bestFit="1" customWidth="1"/>
    <col min="8965" max="8965" width="11" style="1" bestFit="1" customWidth="1"/>
    <col min="8966" max="8966" width="34.42578125" style="1" customWidth="1"/>
    <col min="8967" max="9216" width="9.140625" style="1"/>
    <col min="9217" max="9217" width="11" style="1" bestFit="1" customWidth="1"/>
    <col min="9218" max="9218" width="40.42578125" style="1" customWidth="1"/>
    <col min="9219" max="9219" width="11.7109375" style="1" customWidth="1"/>
    <col min="9220" max="9220" width="3.140625" style="1" bestFit="1" customWidth="1"/>
    <col min="9221" max="9221" width="11" style="1" bestFit="1" customWidth="1"/>
    <col min="9222" max="9222" width="34.42578125" style="1" customWidth="1"/>
    <col min="9223" max="9472" width="9.140625" style="1"/>
    <col min="9473" max="9473" width="11" style="1" bestFit="1" customWidth="1"/>
    <col min="9474" max="9474" width="40.42578125" style="1" customWidth="1"/>
    <col min="9475" max="9475" width="11.7109375" style="1" customWidth="1"/>
    <col min="9476" max="9476" width="3.140625" style="1" bestFit="1" customWidth="1"/>
    <col min="9477" max="9477" width="11" style="1" bestFit="1" customWidth="1"/>
    <col min="9478" max="9478" width="34.42578125" style="1" customWidth="1"/>
    <col min="9479" max="9728" width="9.140625" style="1"/>
    <col min="9729" max="9729" width="11" style="1" bestFit="1" customWidth="1"/>
    <col min="9730" max="9730" width="40.42578125" style="1" customWidth="1"/>
    <col min="9731" max="9731" width="11.7109375" style="1" customWidth="1"/>
    <col min="9732" max="9732" width="3.140625" style="1" bestFit="1" customWidth="1"/>
    <col min="9733" max="9733" width="11" style="1" bestFit="1" customWidth="1"/>
    <col min="9734" max="9734" width="34.42578125" style="1" customWidth="1"/>
    <col min="9735" max="9984" width="9.140625" style="1"/>
    <col min="9985" max="9985" width="11" style="1" bestFit="1" customWidth="1"/>
    <col min="9986" max="9986" width="40.42578125" style="1" customWidth="1"/>
    <col min="9987" max="9987" width="11.7109375" style="1" customWidth="1"/>
    <col min="9988" max="9988" width="3.140625" style="1" bestFit="1" customWidth="1"/>
    <col min="9989" max="9989" width="11" style="1" bestFit="1" customWidth="1"/>
    <col min="9990" max="9990" width="34.42578125" style="1" customWidth="1"/>
    <col min="9991" max="10240" width="9.140625" style="1"/>
    <col min="10241" max="10241" width="11" style="1" bestFit="1" customWidth="1"/>
    <col min="10242" max="10242" width="40.42578125" style="1" customWidth="1"/>
    <col min="10243" max="10243" width="11.7109375" style="1" customWidth="1"/>
    <col min="10244" max="10244" width="3.140625" style="1" bestFit="1" customWidth="1"/>
    <col min="10245" max="10245" width="11" style="1" bestFit="1" customWidth="1"/>
    <col min="10246" max="10246" width="34.42578125" style="1" customWidth="1"/>
    <col min="10247" max="10496" width="9.140625" style="1"/>
    <col min="10497" max="10497" width="11" style="1" bestFit="1" customWidth="1"/>
    <col min="10498" max="10498" width="40.42578125" style="1" customWidth="1"/>
    <col min="10499" max="10499" width="11.7109375" style="1" customWidth="1"/>
    <col min="10500" max="10500" width="3.140625" style="1" bestFit="1" customWidth="1"/>
    <col min="10501" max="10501" width="11" style="1" bestFit="1" customWidth="1"/>
    <col min="10502" max="10502" width="34.42578125" style="1" customWidth="1"/>
    <col min="10503" max="10752" width="9.140625" style="1"/>
    <col min="10753" max="10753" width="11" style="1" bestFit="1" customWidth="1"/>
    <col min="10754" max="10754" width="40.42578125" style="1" customWidth="1"/>
    <col min="10755" max="10755" width="11.7109375" style="1" customWidth="1"/>
    <col min="10756" max="10756" width="3.140625" style="1" bestFit="1" customWidth="1"/>
    <col min="10757" max="10757" width="11" style="1" bestFit="1" customWidth="1"/>
    <col min="10758" max="10758" width="34.42578125" style="1" customWidth="1"/>
    <col min="10759" max="11008" width="9.140625" style="1"/>
    <col min="11009" max="11009" width="11" style="1" bestFit="1" customWidth="1"/>
    <col min="11010" max="11010" width="40.42578125" style="1" customWidth="1"/>
    <col min="11011" max="11011" width="11.7109375" style="1" customWidth="1"/>
    <col min="11012" max="11012" width="3.140625" style="1" bestFit="1" customWidth="1"/>
    <col min="11013" max="11013" width="11" style="1" bestFit="1" customWidth="1"/>
    <col min="11014" max="11014" width="34.42578125" style="1" customWidth="1"/>
    <col min="11015" max="11264" width="9.140625" style="1"/>
    <col min="11265" max="11265" width="11" style="1" bestFit="1" customWidth="1"/>
    <col min="11266" max="11266" width="40.42578125" style="1" customWidth="1"/>
    <col min="11267" max="11267" width="11.7109375" style="1" customWidth="1"/>
    <col min="11268" max="11268" width="3.140625" style="1" bestFit="1" customWidth="1"/>
    <col min="11269" max="11269" width="11" style="1" bestFit="1" customWidth="1"/>
    <col min="11270" max="11270" width="34.42578125" style="1" customWidth="1"/>
    <col min="11271" max="11520" width="9.140625" style="1"/>
    <col min="11521" max="11521" width="11" style="1" bestFit="1" customWidth="1"/>
    <col min="11522" max="11522" width="40.42578125" style="1" customWidth="1"/>
    <col min="11523" max="11523" width="11.7109375" style="1" customWidth="1"/>
    <col min="11524" max="11524" width="3.140625" style="1" bestFit="1" customWidth="1"/>
    <col min="11525" max="11525" width="11" style="1" bestFit="1" customWidth="1"/>
    <col min="11526" max="11526" width="34.42578125" style="1" customWidth="1"/>
    <col min="11527" max="11776" width="9.140625" style="1"/>
    <col min="11777" max="11777" width="11" style="1" bestFit="1" customWidth="1"/>
    <col min="11778" max="11778" width="40.42578125" style="1" customWidth="1"/>
    <col min="11779" max="11779" width="11.7109375" style="1" customWidth="1"/>
    <col min="11780" max="11780" width="3.140625" style="1" bestFit="1" customWidth="1"/>
    <col min="11781" max="11781" width="11" style="1" bestFit="1" customWidth="1"/>
    <col min="11782" max="11782" width="34.42578125" style="1" customWidth="1"/>
    <col min="11783" max="12032" width="9.140625" style="1"/>
    <col min="12033" max="12033" width="11" style="1" bestFit="1" customWidth="1"/>
    <col min="12034" max="12034" width="40.42578125" style="1" customWidth="1"/>
    <col min="12035" max="12035" width="11.7109375" style="1" customWidth="1"/>
    <col min="12036" max="12036" width="3.140625" style="1" bestFit="1" customWidth="1"/>
    <col min="12037" max="12037" width="11" style="1" bestFit="1" customWidth="1"/>
    <col min="12038" max="12038" width="34.42578125" style="1" customWidth="1"/>
    <col min="12039" max="12288" width="9.140625" style="1"/>
    <col min="12289" max="12289" width="11" style="1" bestFit="1" customWidth="1"/>
    <col min="12290" max="12290" width="40.42578125" style="1" customWidth="1"/>
    <col min="12291" max="12291" width="11.7109375" style="1" customWidth="1"/>
    <col min="12292" max="12292" width="3.140625" style="1" bestFit="1" customWidth="1"/>
    <col min="12293" max="12293" width="11" style="1" bestFit="1" customWidth="1"/>
    <col min="12294" max="12294" width="34.42578125" style="1" customWidth="1"/>
    <col min="12295" max="12544" width="9.140625" style="1"/>
    <col min="12545" max="12545" width="11" style="1" bestFit="1" customWidth="1"/>
    <col min="12546" max="12546" width="40.42578125" style="1" customWidth="1"/>
    <col min="12547" max="12547" width="11.7109375" style="1" customWidth="1"/>
    <col min="12548" max="12548" width="3.140625" style="1" bestFit="1" customWidth="1"/>
    <col min="12549" max="12549" width="11" style="1" bestFit="1" customWidth="1"/>
    <col min="12550" max="12550" width="34.42578125" style="1" customWidth="1"/>
    <col min="12551" max="12800" width="9.140625" style="1"/>
    <col min="12801" max="12801" width="11" style="1" bestFit="1" customWidth="1"/>
    <col min="12802" max="12802" width="40.42578125" style="1" customWidth="1"/>
    <col min="12803" max="12803" width="11.7109375" style="1" customWidth="1"/>
    <col min="12804" max="12804" width="3.140625" style="1" bestFit="1" customWidth="1"/>
    <col min="12805" max="12805" width="11" style="1" bestFit="1" customWidth="1"/>
    <col min="12806" max="12806" width="34.42578125" style="1" customWidth="1"/>
    <col min="12807" max="13056" width="9.140625" style="1"/>
    <col min="13057" max="13057" width="11" style="1" bestFit="1" customWidth="1"/>
    <col min="13058" max="13058" width="40.42578125" style="1" customWidth="1"/>
    <col min="13059" max="13059" width="11.7109375" style="1" customWidth="1"/>
    <col min="13060" max="13060" width="3.140625" style="1" bestFit="1" customWidth="1"/>
    <col min="13061" max="13061" width="11" style="1" bestFit="1" customWidth="1"/>
    <col min="13062" max="13062" width="34.42578125" style="1" customWidth="1"/>
    <col min="13063" max="13312" width="9.140625" style="1"/>
    <col min="13313" max="13313" width="11" style="1" bestFit="1" customWidth="1"/>
    <col min="13314" max="13314" width="40.42578125" style="1" customWidth="1"/>
    <col min="13315" max="13315" width="11.7109375" style="1" customWidth="1"/>
    <col min="13316" max="13316" width="3.140625" style="1" bestFit="1" customWidth="1"/>
    <col min="13317" max="13317" width="11" style="1" bestFit="1" customWidth="1"/>
    <col min="13318" max="13318" width="34.42578125" style="1" customWidth="1"/>
    <col min="13319" max="13568" width="9.140625" style="1"/>
    <col min="13569" max="13569" width="11" style="1" bestFit="1" customWidth="1"/>
    <col min="13570" max="13570" width="40.42578125" style="1" customWidth="1"/>
    <col min="13571" max="13571" width="11.7109375" style="1" customWidth="1"/>
    <col min="13572" max="13572" width="3.140625" style="1" bestFit="1" customWidth="1"/>
    <col min="13573" max="13573" width="11" style="1" bestFit="1" customWidth="1"/>
    <col min="13574" max="13574" width="34.42578125" style="1" customWidth="1"/>
    <col min="13575" max="13824" width="9.140625" style="1"/>
    <col min="13825" max="13825" width="11" style="1" bestFit="1" customWidth="1"/>
    <col min="13826" max="13826" width="40.42578125" style="1" customWidth="1"/>
    <col min="13827" max="13827" width="11.7109375" style="1" customWidth="1"/>
    <col min="13828" max="13828" width="3.140625" style="1" bestFit="1" customWidth="1"/>
    <col min="13829" max="13829" width="11" style="1" bestFit="1" customWidth="1"/>
    <col min="13830" max="13830" width="34.42578125" style="1" customWidth="1"/>
    <col min="13831" max="14080" width="9.140625" style="1"/>
    <col min="14081" max="14081" width="11" style="1" bestFit="1" customWidth="1"/>
    <col min="14082" max="14082" width="40.42578125" style="1" customWidth="1"/>
    <col min="14083" max="14083" width="11.7109375" style="1" customWidth="1"/>
    <col min="14084" max="14084" width="3.140625" style="1" bestFit="1" customWidth="1"/>
    <col min="14085" max="14085" width="11" style="1" bestFit="1" customWidth="1"/>
    <col min="14086" max="14086" width="34.42578125" style="1" customWidth="1"/>
    <col min="14087" max="14336" width="9.140625" style="1"/>
    <col min="14337" max="14337" width="11" style="1" bestFit="1" customWidth="1"/>
    <col min="14338" max="14338" width="40.42578125" style="1" customWidth="1"/>
    <col min="14339" max="14339" width="11.7109375" style="1" customWidth="1"/>
    <col min="14340" max="14340" width="3.140625" style="1" bestFit="1" customWidth="1"/>
    <col min="14341" max="14341" width="11" style="1" bestFit="1" customWidth="1"/>
    <col min="14342" max="14342" width="34.42578125" style="1" customWidth="1"/>
    <col min="14343" max="14592" width="9.140625" style="1"/>
    <col min="14593" max="14593" width="11" style="1" bestFit="1" customWidth="1"/>
    <col min="14594" max="14594" width="40.42578125" style="1" customWidth="1"/>
    <col min="14595" max="14595" width="11.7109375" style="1" customWidth="1"/>
    <col min="14596" max="14596" width="3.140625" style="1" bestFit="1" customWidth="1"/>
    <col min="14597" max="14597" width="11" style="1" bestFit="1" customWidth="1"/>
    <col min="14598" max="14598" width="34.42578125" style="1" customWidth="1"/>
    <col min="14599" max="14848" width="9.140625" style="1"/>
    <col min="14849" max="14849" width="11" style="1" bestFit="1" customWidth="1"/>
    <col min="14850" max="14850" width="40.42578125" style="1" customWidth="1"/>
    <col min="14851" max="14851" width="11.7109375" style="1" customWidth="1"/>
    <col min="14852" max="14852" width="3.140625" style="1" bestFit="1" customWidth="1"/>
    <col min="14853" max="14853" width="11" style="1" bestFit="1" customWidth="1"/>
    <col min="14854" max="14854" width="34.42578125" style="1" customWidth="1"/>
    <col min="14855" max="15104" width="9.140625" style="1"/>
    <col min="15105" max="15105" width="11" style="1" bestFit="1" customWidth="1"/>
    <col min="15106" max="15106" width="40.42578125" style="1" customWidth="1"/>
    <col min="15107" max="15107" width="11.7109375" style="1" customWidth="1"/>
    <col min="15108" max="15108" width="3.140625" style="1" bestFit="1" customWidth="1"/>
    <col min="15109" max="15109" width="11" style="1" bestFit="1" customWidth="1"/>
    <col min="15110" max="15110" width="34.42578125" style="1" customWidth="1"/>
    <col min="15111" max="15360" width="9.140625" style="1"/>
    <col min="15361" max="15361" width="11" style="1" bestFit="1" customWidth="1"/>
    <col min="15362" max="15362" width="40.42578125" style="1" customWidth="1"/>
    <col min="15363" max="15363" width="11.7109375" style="1" customWidth="1"/>
    <col min="15364" max="15364" width="3.140625" style="1" bestFit="1" customWidth="1"/>
    <col min="15365" max="15365" width="11" style="1" bestFit="1" customWidth="1"/>
    <col min="15366" max="15366" width="34.42578125" style="1" customWidth="1"/>
    <col min="15367" max="15616" width="9.140625" style="1"/>
    <col min="15617" max="15617" width="11" style="1" bestFit="1" customWidth="1"/>
    <col min="15618" max="15618" width="40.42578125" style="1" customWidth="1"/>
    <col min="15619" max="15619" width="11.7109375" style="1" customWidth="1"/>
    <col min="15620" max="15620" width="3.140625" style="1" bestFit="1" customWidth="1"/>
    <col min="15621" max="15621" width="11" style="1" bestFit="1" customWidth="1"/>
    <col min="15622" max="15622" width="34.42578125" style="1" customWidth="1"/>
    <col min="15623" max="15872" width="9.140625" style="1"/>
    <col min="15873" max="15873" width="11" style="1" bestFit="1" customWidth="1"/>
    <col min="15874" max="15874" width="40.42578125" style="1" customWidth="1"/>
    <col min="15875" max="15875" width="11.7109375" style="1" customWidth="1"/>
    <col min="15876" max="15876" width="3.140625" style="1" bestFit="1" customWidth="1"/>
    <col min="15877" max="15877" width="11" style="1" bestFit="1" customWidth="1"/>
    <col min="15878" max="15878" width="34.42578125" style="1" customWidth="1"/>
    <col min="15879" max="16128" width="9.140625" style="1"/>
    <col min="16129" max="16129" width="11" style="1" bestFit="1" customWidth="1"/>
    <col min="16130" max="16130" width="40.42578125" style="1" customWidth="1"/>
    <col min="16131" max="16131" width="11.7109375" style="1" customWidth="1"/>
    <col min="16132" max="16132" width="3.140625" style="1" bestFit="1" customWidth="1"/>
    <col min="16133" max="16133" width="11" style="1" bestFit="1" customWidth="1"/>
    <col min="16134" max="16134" width="34.42578125" style="1" customWidth="1"/>
    <col min="16135" max="16384" width="9.140625" style="1"/>
  </cols>
  <sheetData>
    <row r="1" spans="2:6">
      <c r="C1" s="1"/>
    </row>
    <row r="2" spans="2:6" ht="13.5" thickBot="1">
      <c r="C2" s="1"/>
    </row>
    <row r="3" spans="2:6" ht="15" customHeight="1" thickBot="1">
      <c r="B3" s="551" t="s">
        <v>2037</v>
      </c>
      <c r="C3" s="552"/>
      <c r="D3" s="552"/>
      <c r="E3" s="552"/>
      <c r="F3" s="553"/>
    </row>
    <row r="4" spans="2:6">
      <c r="B4" s="52"/>
      <c r="C4" s="1"/>
      <c r="F4" s="53"/>
    </row>
    <row r="5" spans="2:6">
      <c r="B5" s="52"/>
      <c r="C5" s="1"/>
      <c r="F5" s="53"/>
    </row>
    <row r="6" spans="2:6">
      <c r="B6" s="52"/>
      <c r="C6" s="1"/>
      <c r="F6" s="53"/>
    </row>
    <row r="7" spans="2:6">
      <c r="B7" s="52"/>
      <c r="C7" s="1"/>
      <c r="F7" s="53"/>
    </row>
    <row r="8" spans="2:6">
      <c r="B8" s="52"/>
      <c r="F8" s="53"/>
    </row>
    <row r="9" spans="2:6">
      <c r="B9" s="52"/>
      <c r="F9" s="53"/>
    </row>
    <row r="10" spans="2:6">
      <c r="B10" s="52"/>
      <c r="F10" s="53"/>
    </row>
    <row r="11" spans="2:6">
      <c r="B11" s="52"/>
      <c r="F11" s="53"/>
    </row>
    <row r="12" spans="2:6">
      <c r="B12" s="52"/>
      <c r="F12" s="53"/>
    </row>
    <row r="13" spans="2:6">
      <c r="B13" s="52"/>
      <c r="F13" s="53"/>
    </row>
    <row r="14" spans="2:6">
      <c r="B14" s="52"/>
      <c r="F14" s="53"/>
    </row>
    <row r="15" spans="2:6">
      <c r="B15" s="52"/>
      <c r="F15" s="53"/>
    </row>
    <row r="16" spans="2:6">
      <c r="B16" s="52"/>
      <c r="F16" s="53"/>
    </row>
    <row r="17" spans="2:6">
      <c r="B17" s="52"/>
      <c r="F17" s="53"/>
    </row>
    <row r="18" spans="2:6">
      <c r="B18" s="52"/>
      <c r="F18" s="53"/>
    </row>
    <row r="19" spans="2:6">
      <c r="B19" s="52"/>
      <c r="F19" s="53"/>
    </row>
    <row r="20" spans="2:6">
      <c r="B20" s="52"/>
      <c r="F20" s="53"/>
    </row>
    <row r="21" spans="2:6">
      <c r="B21" s="52"/>
      <c r="F21" s="53"/>
    </row>
    <row r="22" spans="2:6">
      <c r="B22" s="52"/>
      <c r="F22" s="53"/>
    </row>
    <row r="23" spans="2:6">
      <c r="B23" s="52"/>
      <c r="F23" s="53"/>
    </row>
    <row r="24" spans="2:6">
      <c r="B24" s="52"/>
      <c r="F24" s="53"/>
    </row>
    <row r="25" spans="2:6">
      <c r="B25" s="52"/>
      <c r="F25" s="53"/>
    </row>
    <row r="26" spans="2:6">
      <c r="B26" s="52"/>
      <c r="F26" s="53"/>
    </row>
    <row r="27" spans="2:6">
      <c r="B27" s="52"/>
      <c r="F27" s="53"/>
    </row>
    <row r="28" spans="2:6">
      <c r="B28" s="52"/>
      <c r="F28" s="53"/>
    </row>
    <row r="29" spans="2:6">
      <c r="B29" s="52"/>
      <c r="F29" s="53"/>
    </row>
    <row r="30" spans="2:6">
      <c r="B30" s="52"/>
      <c r="F30" s="53"/>
    </row>
    <row r="31" spans="2:6">
      <c r="B31" s="52"/>
      <c r="F31" s="53"/>
    </row>
    <row r="32" spans="2:6">
      <c r="B32" s="52"/>
      <c r="F32" s="53"/>
    </row>
    <row r="33" spans="2:6">
      <c r="B33" s="52"/>
      <c r="F33" s="53"/>
    </row>
    <row r="34" spans="2:6">
      <c r="B34" s="52"/>
      <c r="F34" s="53"/>
    </row>
    <row r="35" spans="2:6">
      <c r="B35" s="52"/>
      <c r="F35" s="53"/>
    </row>
    <row r="36" spans="2:6" ht="13.5" thickBot="1">
      <c r="B36" s="54"/>
      <c r="C36" s="55"/>
      <c r="D36" s="56"/>
      <c r="E36" s="56"/>
      <c r="F36" s="57"/>
    </row>
  </sheetData>
  <mergeCells count="1">
    <mergeCell ref="B3:F3"/>
  </mergeCells>
  <dataValidations disablePrompts="1" count="4">
    <dataValidation type="list" allowBlank="1" showInputMessage="1" showErrorMessage="1" sqref="B65496 IX65496 ST65496 ACP65496 AML65496 AWH65496 BGD65496 BPZ65496 BZV65496 CJR65496 CTN65496 DDJ65496 DNF65496 DXB65496 EGX65496 EQT65496 FAP65496 FKL65496 FUH65496 GED65496 GNZ65496 GXV65496 HHR65496 HRN65496 IBJ65496 ILF65496 IVB65496 JEX65496 JOT65496 JYP65496 KIL65496 KSH65496 LCD65496 LLZ65496 LVV65496 MFR65496 MPN65496 MZJ65496 NJF65496 NTB65496 OCX65496 OMT65496 OWP65496 PGL65496 PQH65496 QAD65496 QJZ65496 QTV65496 RDR65496 RNN65496 RXJ65496 SHF65496 SRB65496 TAX65496 TKT65496 TUP65496 UEL65496 UOH65496 UYD65496 VHZ65496 VRV65496 WBR65496 WLN65496 WVJ65496 B131032 IX131032 ST131032 ACP131032 AML131032 AWH131032 BGD131032 BPZ131032 BZV131032 CJR131032 CTN131032 DDJ131032 DNF131032 DXB131032 EGX131032 EQT131032 FAP131032 FKL131032 FUH131032 GED131032 GNZ131032 GXV131032 HHR131032 HRN131032 IBJ131032 ILF131032 IVB131032 JEX131032 JOT131032 JYP131032 KIL131032 KSH131032 LCD131032 LLZ131032 LVV131032 MFR131032 MPN131032 MZJ131032 NJF131032 NTB131032 OCX131032 OMT131032 OWP131032 PGL131032 PQH131032 QAD131032 QJZ131032 QTV131032 RDR131032 RNN131032 RXJ131032 SHF131032 SRB131032 TAX131032 TKT131032 TUP131032 UEL131032 UOH131032 UYD131032 VHZ131032 VRV131032 WBR131032 WLN131032 WVJ131032 B196568 IX196568 ST196568 ACP196568 AML196568 AWH196568 BGD196568 BPZ196568 BZV196568 CJR196568 CTN196568 DDJ196568 DNF196568 DXB196568 EGX196568 EQT196568 FAP196568 FKL196568 FUH196568 GED196568 GNZ196568 GXV196568 HHR196568 HRN196568 IBJ196568 ILF196568 IVB196568 JEX196568 JOT196568 JYP196568 KIL196568 KSH196568 LCD196568 LLZ196568 LVV196568 MFR196568 MPN196568 MZJ196568 NJF196568 NTB196568 OCX196568 OMT196568 OWP196568 PGL196568 PQH196568 QAD196568 QJZ196568 QTV196568 RDR196568 RNN196568 RXJ196568 SHF196568 SRB196568 TAX196568 TKT196568 TUP196568 UEL196568 UOH196568 UYD196568 VHZ196568 VRV196568 WBR196568 WLN196568 WVJ196568 B262104 IX262104 ST262104 ACP262104 AML262104 AWH262104 BGD262104 BPZ262104 BZV262104 CJR262104 CTN262104 DDJ262104 DNF262104 DXB262104 EGX262104 EQT262104 FAP262104 FKL262104 FUH262104 GED262104 GNZ262104 GXV262104 HHR262104 HRN262104 IBJ262104 ILF262104 IVB262104 JEX262104 JOT262104 JYP262104 KIL262104 KSH262104 LCD262104 LLZ262104 LVV262104 MFR262104 MPN262104 MZJ262104 NJF262104 NTB262104 OCX262104 OMT262104 OWP262104 PGL262104 PQH262104 QAD262104 QJZ262104 QTV262104 RDR262104 RNN262104 RXJ262104 SHF262104 SRB262104 TAX262104 TKT262104 TUP262104 UEL262104 UOH262104 UYD262104 VHZ262104 VRV262104 WBR262104 WLN262104 WVJ262104 B327640 IX327640 ST327640 ACP327640 AML327640 AWH327640 BGD327640 BPZ327640 BZV327640 CJR327640 CTN327640 DDJ327640 DNF327640 DXB327640 EGX327640 EQT327640 FAP327640 FKL327640 FUH327640 GED327640 GNZ327640 GXV327640 HHR327640 HRN327640 IBJ327640 ILF327640 IVB327640 JEX327640 JOT327640 JYP327640 KIL327640 KSH327640 LCD327640 LLZ327640 LVV327640 MFR327640 MPN327640 MZJ327640 NJF327640 NTB327640 OCX327640 OMT327640 OWP327640 PGL327640 PQH327640 QAD327640 QJZ327640 QTV327640 RDR327640 RNN327640 RXJ327640 SHF327640 SRB327640 TAX327640 TKT327640 TUP327640 UEL327640 UOH327640 UYD327640 VHZ327640 VRV327640 WBR327640 WLN327640 WVJ327640 B393176 IX393176 ST393176 ACP393176 AML393176 AWH393176 BGD393176 BPZ393176 BZV393176 CJR393176 CTN393176 DDJ393176 DNF393176 DXB393176 EGX393176 EQT393176 FAP393176 FKL393176 FUH393176 GED393176 GNZ393176 GXV393176 HHR393176 HRN393176 IBJ393176 ILF393176 IVB393176 JEX393176 JOT393176 JYP393176 KIL393176 KSH393176 LCD393176 LLZ393176 LVV393176 MFR393176 MPN393176 MZJ393176 NJF393176 NTB393176 OCX393176 OMT393176 OWP393176 PGL393176 PQH393176 QAD393176 QJZ393176 QTV393176 RDR393176 RNN393176 RXJ393176 SHF393176 SRB393176 TAX393176 TKT393176 TUP393176 UEL393176 UOH393176 UYD393176 VHZ393176 VRV393176 WBR393176 WLN393176 WVJ393176 B458712 IX458712 ST458712 ACP458712 AML458712 AWH458712 BGD458712 BPZ458712 BZV458712 CJR458712 CTN458712 DDJ458712 DNF458712 DXB458712 EGX458712 EQT458712 FAP458712 FKL458712 FUH458712 GED458712 GNZ458712 GXV458712 HHR458712 HRN458712 IBJ458712 ILF458712 IVB458712 JEX458712 JOT458712 JYP458712 KIL458712 KSH458712 LCD458712 LLZ458712 LVV458712 MFR458712 MPN458712 MZJ458712 NJF458712 NTB458712 OCX458712 OMT458712 OWP458712 PGL458712 PQH458712 QAD458712 QJZ458712 QTV458712 RDR458712 RNN458712 RXJ458712 SHF458712 SRB458712 TAX458712 TKT458712 TUP458712 UEL458712 UOH458712 UYD458712 VHZ458712 VRV458712 WBR458712 WLN458712 WVJ458712 B524248 IX524248 ST524248 ACP524248 AML524248 AWH524248 BGD524248 BPZ524248 BZV524248 CJR524248 CTN524248 DDJ524248 DNF524248 DXB524248 EGX524248 EQT524248 FAP524248 FKL524248 FUH524248 GED524248 GNZ524248 GXV524248 HHR524248 HRN524248 IBJ524248 ILF524248 IVB524248 JEX524248 JOT524248 JYP524248 KIL524248 KSH524248 LCD524248 LLZ524248 LVV524248 MFR524248 MPN524248 MZJ524248 NJF524248 NTB524248 OCX524248 OMT524248 OWP524248 PGL524248 PQH524248 QAD524248 QJZ524248 QTV524248 RDR524248 RNN524248 RXJ524248 SHF524248 SRB524248 TAX524248 TKT524248 TUP524248 UEL524248 UOH524248 UYD524248 VHZ524248 VRV524248 WBR524248 WLN524248 WVJ524248 B589784 IX589784 ST589784 ACP589784 AML589784 AWH589784 BGD589784 BPZ589784 BZV589784 CJR589784 CTN589784 DDJ589784 DNF589784 DXB589784 EGX589784 EQT589784 FAP589784 FKL589784 FUH589784 GED589784 GNZ589784 GXV589784 HHR589784 HRN589784 IBJ589784 ILF589784 IVB589784 JEX589784 JOT589784 JYP589784 KIL589784 KSH589784 LCD589784 LLZ589784 LVV589784 MFR589784 MPN589784 MZJ589784 NJF589784 NTB589784 OCX589784 OMT589784 OWP589784 PGL589784 PQH589784 QAD589784 QJZ589784 QTV589784 RDR589784 RNN589784 RXJ589784 SHF589784 SRB589784 TAX589784 TKT589784 TUP589784 UEL589784 UOH589784 UYD589784 VHZ589784 VRV589784 WBR589784 WLN589784 WVJ589784 B655320 IX655320 ST655320 ACP655320 AML655320 AWH655320 BGD655320 BPZ655320 BZV655320 CJR655320 CTN655320 DDJ655320 DNF655320 DXB655320 EGX655320 EQT655320 FAP655320 FKL655320 FUH655320 GED655320 GNZ655320 GXV655320 HHR655320 HRN655320 IBJ655320 ILF655320 IVB655320 JEX655320 JOT655320 JYP655320 KIL655320 KSH655320 LCD655320 LLZ655320 LVV655320 MFR655320 MPN655320 MZJ655320 NJF655320 NTB655320 OCX655320 OMT655320 OWP655320 PGL655320 PQH655320 QAD655320 QJZ655320 QTV655320 RDR655320 RNN655320 RXJ655320 SHF655320 SRB655320 TAX655320 TKT655320 TUP655320 UEL655320 UOH655320 UYD655320 VHZ655320 VRV655320 WBR655320 WLN655320 WVJ655320 B720856 IX720856 ST720856 ACP720856 AML720856 AWH720856 BGD720856 BPZ720856 BZV720856 CJR720856 CTN720856 DDJ720856 DNF720856 DXB720856 EGX720856 EQT720856 FAP720856 FKL720856 FUH720856 GED720856 GNZ720856 GXV720856 HHR720856 HRN720856 IBJ720856 ILF720856 IVB720856 JEX720856 JOT720856 JYP720856 KIL720856 KSH720856 LCD720856 LLZ720856 LVV720856 MFR720856 MPN720856 MZJ720856 NJF720856 NTB720856 OCX720856 OMT720856 OWP720856 PGL720856 PQH720856 QAD720856 QJZ720856 QTV720856 RDR720856 RNN720856 RXJ720856 SHF720856 SRB720856 TAX720856 TKT720856 TUP720856 UEL720856 UOH720856 UYD720856 VHZ720856 VRV720856 WBR720856 WLN720856 WVJ720856 B786392 IX786392 ST786392 ACP786392 AML786392 AWH786392 BGD786392 BPZ786392 BZV786392 CJR786392 CTN786392 DDJ786392 DNF786392 DXB786392 EGX786392 EQT786392 FAP786392 FKL786392 FUH786392 GED786392 GNZ786392 GXV786392 HHR786392 HRN786392 IBJ786392 ILF786392 IVB786392 JEX786392 JOT786392 JYP786392 KIL786392 KSH786392 LCD786392 LLZ786392 LVV786392 MFR786392 MPN786392 MZJ786392 NJF786392 NTB786392 OCX786392 OMT786392 OWP786392 PGL786392 PQH786392 QAD786392 QJZ786392 QTV786392 RDR786392 RNN786392 RXJ786392 SHF786392 SRB786392 TAX786392 TKT786392 TUP786392 UEL786392 UOH786392 UYD786392 VHZ786392 VRV786392 WBR786392 WLN786392 WVJ786392 B851928 IX851928 ST851928 ACP851928 AML851928 AWH851928 BGD851928 BPZ851928 BZV851928 CJR851928 CTN851928 DDJ851928 DNF851928 DXB851928 EGX851928 EQT851928 FAP851928 FKL851928 FUH851928 GED851928 GNZ851928 GXV851928 HHR851928 HRN851928 IBJ851928 ILF851928 IVB851928 JEX851928 JOT851928 JYP851928 KIL851928 KSH851928 LCD851928 LLZ851928 LVV851928 MFR851928 MPN851928 MZJ851928 NJF851928 NTB851928 OCX851928 OMT851928 OWP851928 PGL851928 PQH851928 QAD851928 QJZ851928 QTV851928 RDR851928 RNN851928 RXJ851928 SHF851928 SRB851928 TAX851928 TKT851928 TUP851928 UEL851928 UOH851928 UYD851928 VHZ851928 VRV851928 WBR851928 WLN851928 WVJ851928 B917464 IX917464 ST917464 ACP917464 AML917464 AWH917464 BGD917464 BPZ917464 BZV917464 CJR917464 CTN917464 DDJ917464 DNF917464 DXB917464 EGX917464 EQT917464 FAP917464 FKL917464 FUH917464 GED917464 GNZ917464 GXV917464 HHR917464 HRN917464 IBJ917464 ILF917464 IVB917464 JEX917464 JOT917464 JYP917464 KIL917464 KSH917464 LCD917464 LLZ917464 LVV917464 MFR917464 MPN917464 MZJ917464 NJF917464 NTB917464 OCX917464 OMT917464 OWP917464 PGL917464 PQH917464 QAD917464 QJZ917464 QTV917464 RDR917464 RNN917464 RXJ917464 SHF917464 SRB917464 TAX917464 TKT917464 TUP917464 UEL917464 UOH917464 UYD917464 VHZ917464 VRV917464 WBR917464 WLN917464 WVJ917464 B983000 IX983000 ST983000 ACP983000 AML983000 AWH983000 BGD983000 BPZ983000 BZV983000 CJR983000 CTN983000 DDJ983000 DNF983000 DXB983000 EGX983000 EQT983000 FAP983000 FKL983000 FUH983000 GED983000 GNZ983000 GXV983000 HHR983000 HRN983000 IBJ983000 ILF983000 IVB983000 JEX983000 JOT983000 JYP983000 KIL983000 KSH983000 LCD983000 LLZ983000 LVV983000 MFR983000 MPN983000 MZJ983000 NJF983000 NTB983000 OCX983000 OMT983000 OWP983000 PGL983000 PQH983000 QAD983000 QJZ983000 QTV983000 RDR983000 RNN983000 RXJ983000 SHF983000 SRB983000 TAX983000 TKT983000 TUP983000 UEL983000 UOH983000 UYD983000 VHZ983000 VRV983000 WBR983000 WLN983000 WVJ983000">
      <formula1>"Edificações, Fornecimento de Materiais e Equipamentos, Redes de Água, Esgoto ou Correlatas, Rodovias e Ferrovias, Portuárias, Marítimas e Fluviais,"</formula1>
    </dataValidation>
    <dataValidation type="list" allowBlank="1" showInputMessage="1" showErrorMessage="1" sqref="B65492 IX65492 ST65492 ACP65492 AML65492 AWH65492 BGD65492 BPZ65492 BZV65492 CJR65492 CTN65492 DDJ65492 DNF65492 DXB65492 EGX65492 EQT65492 FAP65492 FKL65492 FUH65492 GED65492 GNZ65492 GXV65492 HHR65492 HRN65492 IBJ65492 ILF65492 IVB65492 JEX65492 JOT65492 JYP65492 KIL65492 KSH65492 LCD65492 LLZ65492 LVV65492 MFR65492 MPN65492 MZJ65492 NJF65492 NTB65492 OCX65492 OMT65492 OWP65492 PGL65492 PQH65492 QAD65492 QJZ65492 QTV65492 RDR65492 RNN65492 RXJ65492 SHF65492 SRB65492 TAX65492 TKT65492 TUP65492 UEL65492 UOH65492 UYD65492 VHZ65492 VRV65492 WBR65492 WLN65492 WVJ65492 B131028 IX131028 ST131028 ACP131028 AML131028 AWH131028 BGD131028 BPZ131028 BZV131028 CJR131028 CTN131028 DDJ131028 DNF131028 DXB131028 EGX131028 EQT131028 FAP131028 FKL131028 FUH131028 GED131028 GNZ131028 GXV131028 HHR131028 HRN131028 IBJ131028 ILF131028 IVB131028 JEX131028 JOT131028 JYP131028 KIL131028 KSH131028 LCD131028 LLZ131028 LVV131028 MFR131028 MPN131028 MZJ131028 NJF131028 NTB131028 OCX131028 OMT131028 OWP131028 PGL131028 PQH131028 QAD131028 QJZ131028 QTV131028 RDR131028 RNN131028 RXJ131028 SHF131028 SRB131028 TAX131028 TKT131028 TUP131028 UEL131028 UOH131028 UYD131028 VHZ131028 VRV131028 WBR131028 WLN131028 WVJ131028 B196564 IX196564 ST196564 ACP196564 AML196564 AWH196564 BGD196564 BPZ196564 BZV196564 CJR196564 CTN196564 DDJ196564 DNF196564 DXB196564 EGX196564 EQT196564 FAP196564 FKL196564 FUH196564 GED196564 GNZ196564 GXV196564 HHR196564 HRN196564 IBJ196564 ILF196564 IVB196564 JEX196564 JOT196564 JYP196564 KIL196564 KSH196564 LCD196564 LLZ196564 LVV196564 MFR196564 MPN196564 MZJ196564 NJF196564 NTB196564 OCX196564 OMT196564 OWP196564 PGL196564 PQH196564 QAD196564 QJZ196564 QTV196564 RDR196564 RNN196564 RXJ196564 SHF196564 SRB196564 TAX196564 TKT196564 TUP196564 UEL196564 UOH196564 UYD196564 VHZ196564 VRV196564 WBR196564 WLN196564 WVJ196564 B262100 IX262100 ST262100 ACP262100 AML262100 AWH262100 BGD262100 BPZ262100 BZV262100 CJR262100 CTN262100 DDJ262100 DNF262100 DXB262100 EGX262100 EQT262100 FAP262100 FKL262100 FUH262100 GED262100 GNZ262100 GXV262100 HHR262100 HRN262100 IBJ262100 ILF262100 IVB262100 JEX262100 JOT262100 JYP262100 KIL262100 KSH262100 LCD262100 LLZ262100 LVV262100 MFR262100 MPN262100 MZJ262100 NJF262100 NTB262100 OCX262100 OMT262100 OWP262100 PGL262100 PQH262100 QAD262100 QJZ262100 QTV262100 RDR262100 RNN262100 RXJ262100 SHF262100 SRB262100 TAX262100 TKT262100 TUP262100 UEL262100 UOH262100 UYD262100 VHZ262100 VRV262100 WBR262100 WLN262100 WVJ262100 B327636 IX327636 ST327636 ACP327636 AML327636 AWH327636 BGD327636 BPZ327636 BZV327636 CJR327636 CTN327636 DDJ327636 DNF327636 DXB327636 EGX327636 EQT327636 FAP327636 FKL327636 FUH327636 GED327636 GNZ327636 GXV327636 HHR327636 HRN327636 IBJ327636 ILF327636 IVB327636 JEX327636 JOT327636 JYP327636 KIL327636 KSH327636 LCD327636 LLZ327636 LVV327636 MFR327636 MPN327636 MZJ327636 NJF327636 NTB327636 OCX327636 OMT327636 OWP327636 PGL327636 PQH327636 QAD327636 QJZ327636 QTV327636 RDR327636 RNN327636 RXJ327636 SHF327636 SRB327636 TAX327636 TKT327636 TUP327636 UEL327636 UOH327636 UYD327636 VHZ327636 VRV327636 WBR327636 WLN327636 WVJ327636 B393172 IX393172 ST393172 ACP393172 AML393172 AWH393172 BGD393172 BPZ393172 BZV393172 CJR393172 CTN393172 DDJ393172 DNF393172 DXB393172 EGX393172 EQT393172 FAP393172 FKL393172 FUH393172 GED393172 GNZ393172 GXV393172 HHR393172 HRN393172 IBJ393172 ILF393172 IVB393172 JEX393172 JOT393172 JYP393172 KIL393172 KSH393172 LCD393172 LLZ393172 LVV393172 MFR393172 MPN393172 MZJ393172 NJF393172 NTB393172 OCX393172 OMT393172 OWP393172 PGL393172 PQH393172 QAD393172 QJZ393172 QTV393172 RDR393172 RNN393172 RXJ393172 SHF393172 SRB393172 TAX393172 TKT393172 TUP393172 UEL393172 UOH393172 UYD393172 VHZ393172 VRV393172 WBR393172 WLN393172 WVJ393172 B458708 IX458708 ST458708 ACP458708 AML458708 AWH458708 BGD458708 BPZ458708 BZV458708 CJR458708 CTN458708 DDJ458708 DNF458708 DXB458708 EGX458708 EQT458708 FAP458708 FKL458708 FUH458708 GED458708 GNZ458708 GXV458708 HHR458708 HRN458708 IBJ458708 ILF458708 IVB458708 JEX458708 JOT458708 JYP458708 KIL458708 KSH458708 LCD458708 LLZ458708 LVV458708 MFR458708 MPN458708 MZJ458708 NJF458708 NTB458708 OCX458708 OMT458708 OWP458708 PGL458708 PQH458708 QAD458708 QJZ458708 QTV458708 RDR458708 RNN458708 RXJ458708 SHF458708 SRB458708 TAX458708 TKT458708 TUP458708 UEL458708 UOH458708 UYD458708 VHZ458708 VRV458708 WBR458708 WLN458708 WVJ458708 B524244 IX524244 ST524244 ACP524244 AML524244 AWH524244 BGD524244 BPZ524244 BZV524244 CJR524244 CTN524244 DDJ524244 DNF524244 DXB524244 EGX524244 EQT524244 FAP524244 FKL524244 FUH524244 GED524244 GNZ524244 GXV524244 HHR524244 HRN524244 IBJ524244 ILF524244 IVB524244 JEX524244 JOT524244 JYP524244 KIL524244 KSH524244 LCD524244 LLZ524244 LVV524244 MFR524244 MPN524244 MZJ524244 NJF524244 NTB524244 OCX524244 OMT524244 OWP524244 PGL524244 PQH524244 QAD524244 QJZ524244 QTV524244 RDR524244 RNN524244 RXJ524244 SHF524244 SRB524244 TAX524244 TKT524244 TUP524244 UEL524244 UOH524244 UYD524244 VHZ524244 VRV524244 WBR524244 WLN524244 WVJ524244 B589780 IX589780 ST589780 ACP589780 AML589780 AWH589780 BGD589780 BPZ589780 BZV589780 CJR589780 CTN589780 DDJ589780 DNF589780 DXB589780 EGX589780 EQT589780 FAP589780 FKL589780 FUH589780 GED589780 GNZ589780 GXV589780 HHR589780 HRN589780 IBJ589780 ILF589780 IVB589780 JEX589780 JOT589780 JYP589780 KIL589780 KSH589780 LCD589780 LLZ589780 LVV589780 MFR589780 MPN589780 MZJ589780 NJF589780 NTB589780 OCX589780 OMT589780 OWP589780 PGL589780 PQH589780 QAD589780 QJZ589780 QTV589780 RDR589780 RNN589780 RXJ589780 SHF589780 SRB589780 TAX589780 TKT589780 TUP589780 UEL589780 UOH589780 UYD589780 VHZ589780 VRV589780 WBR589780 WLN589780 WVJ589780 B655316 IX655316 ST655316 ACP655316 AML655316 AWH655316 BGD655316 BPZ655316 BZV655316 CJR655316 CTN655316 DDJ655316 DNF655316 DXB655316 EGX655316 EQT655316 FAP655316 FKL655316 FUH655316 GED655316 GNZ655316 GXV655316 HHR655316 HRN655316 IBJ655316 ILF655316 IVB655316 JEX655316 JOT655316 JYP655316 KIL655316 KSH655316 LCD655316 LLZ655316 LVV655316 MFR655316 MPN655316 MZJ655316 NJF655316 NTB655316 OCX655316 OMT655316 OWP655316 PGL655316 PQH655316 QAD655316 QJZ655316 QTV655316 RDR655316 RNN655316 RXJ655316 SHF655316 SRB655316 TAX655316 TKT655316 TUP655316 UEL655316 UOH655316 UYD655316 VHZ655316 VRV655316 WBR655316 WLN655316 WVJ655316 B720852 IX720852 ST720852 ACP720852 AML720852 AWH720852 BGD720852 BPZ720852 BZV720852 CJR720852 CTN720852 DDJ720852 DNF720852 DXB720852 EGX720852 EQT720852 FAP720852 FKL720852 FUH720852 GED720852 GNZ720852 GXV720852 HHR720852 HRN720852 IBJ720852 ILF720852 IVB720852 JEX720852 JOT720852 JYP720852 KIL720852 KSH720852 LCD720852 LLZ720852 LVV720852 MFR720852 MPN720852 MZJ720852 NJF720852 NTB720852 OCX720852 OMT720852 OWP720852 PGL720852 PQH720852 QAD720852 QJZ720852 QTV720852 RDR720852 RNN720852 RXJ720852 SHF720852 SRB720852 TAX720852 TKT720852 TUP720852 UEL720852 UOH720852 UYD720852 VHZ720852 VRV720852 WBR720852 WLN720852 WVJ720852 B786388 IX786388 ST786388 ACP786388 AML786388 AWH786388 BGD786388 BPZ786388 BZV786388 CJR786388 CTN786388 DDJ786388 DNF786388 DXB786388 EGX786388 EQT786388 FAP786388 FKL786388 FUH786388 GED786388 GNZ786388 GXV786388 HHR786388 HRN786388 IBJ786388 ILF786388 IVB786388 JEX786388 JOT786388 JYP786388 KIL786388 KSH786388 LCD786388 LLZ786388 LVV786388 MFR786388 MPN786388 MZJ786388 NJF786388 NTB786388 OCX786388 OMT786388 OWP786388 PGL786388 PQH786388 QAD786388 QJZ786388 QTV786388 RDR786388 RNN786388 RXJ786388 SHF786388 SRB786388 TAX786388 TKT786388 TUP786388 UEL786388 UOH786388 UYD786388 VHZ786388 VRV786388 WBR786388 WLN786388 WVJ786388 B851924 IX851924 ST851924 ACP851924 AML851924 AWH851924 BGD851924 BPZ851924 BZV851924 CJR851924 CTN851924 DDJ851924 DNF851924 DXB851924 EGX851924 EQT851924 FAP851924 FKL851924 FUH851924 GED851924 GNZ851924 GXV851924 HHR851924 HRN851924 IBJ851924 ILF851924 IVB851924 JEX851924 JOT851924 JYP851924 KIL851924 KSH851924 LCD851924 LLZ851924 LVV851924 MFR851924 MPN851924 MZJ851924 NJF851924 NTB851924 OCX851924 OMT851924 OWP851924 PGL851924 PQH851924 QAD851924 QJZ851924 QTV851924 RDR851924 RNN851924 RXJ851924 SHF851924 SRB851924 TAX851924 TKT851924 TUP851924 UEL851924 UOH851924 UYD851924 VHZ851924 VRV851924 WBR851924 WLN851924 WVJ851924 B917460 IX917460 ST917460 ACP917460 AML917460 AWH917460 BGD917460 BPZ917460 BZV917460 CJR917460 CTN917460 DDJ917460 DNF917460 DXB917460 EGX917460 EQT917460 FAP917460 FKL917460 FUH917460 GED917460 GNZ917460 GXV917460 HHR917460 HRN917460 IBJ917460 ILF917460 IVB917460 JEX917460 JOT917460 JYP917460 KIL917460 KSH917460 LCD917460 LLZ917460 LVV917460 MFR917460 MPN917460 MZJ917460 NJF917460 NTB917460 OCX917460 OMT917460 OWP917460 PGL917460 PQH917460 QAD917460 QJZ917460 QTV917460 RDR917460 RNN917460 RXJ917460 SHF917460 SRB917460 TAX917460 TKT917460 TUP917460 UEL917460 UOH917460 UYD917460 VHZ917460 VRV917460 WBR917460 WLN917460 WVJ917460 B982996 IX982996 ST982996 ACP982996 AML982996 AWH982996 BGD982996 BPZ982996 BZV982996 CJR982996 CTN982996 DDJ982996 DNF982996 DXB982996 EGX982996 EQT982996 FAP982996 FKL982996 FUH982996 GED982996 GNZ982996 GXV982996 HHR982996 HRN982996 IBJ982996 ILF982996 IVB982996 JEX982996 JOT982996 JYP982996 KIL982996 KSH982996 LCD982996 LLZ982996 LVV982996 MFR982996 MPN982996 MZJ982996 NJF982996 NTB982996 OCX982996 OMT982996 OWP982996 PGL982996 PQH982996 QAD982996 QJZ982996 QTV982996 RDR982996 RNN982996 RXJ982996 SHF982996 SRB982996 TAX982996 TKT982996 TUP982996 UEL982996 UOH982996 UYD982996 VHZ982996 VRV982996 WBR982996 WLN982996 WVJ982996">
      <formula1>"Com Desoneração, Sem Desoneração"</formula1>
    </dataValidation>
    <dataValidation type="decimal" allowBlank="1" showInputMessage="1" showErrorMessage="1" errorTitle="Atenção" error="O valor deve estar entre 2%  e  5%" sqref="C65512:C65513 IY65512:IY65513 SU65512:SU65513 ACQ65512:ACQ65513 AMM65512:AMM65513 AWI65512:AWI65513 BGE65512:BGE65513 BQA65512:BQA65513 BZW65512:BZW65513 CJS65512:CJS65513 CTO65512:CTO65513 DDK65512:DDK65513 DNG65512:DNG65513 DXC65512:DXC65513 EGY65512:EGY65513 EQU65512:EQU65513 FAQ65512:FAQ65513 FKM65512:FKM65513 FUI65512:FUI65513 GEE65512:GEE65513 GOA65512:GOA65513 GXW65512:GXW65513 HHS65512:HHS65513 HRO65512:HRO65513 IBK65512:IBK65513 ILG65512:ILG65513 IVC65512:IVC65513 JEY65512:JEY65513 JOU65512:JOU65513 JYQ65512:JYQ65513 KIM65512:KIM65513 KSI65512:KSI65513 LCE65512:LCE65513 LMA65512:LMA65513 LVW65512:LVW65513 MFS65512:MFS65513 MPO65512:MPO65513 MZK65512:MZK65513 NJG65512:NJG65513 NTC65512:NTC65513 OCY65512:OCY65513 OMU65512:OMU65513 OWQ65512:OWQ65513 PGM65512:PGM65513 PQI65512:PQI65513 QAE65512:QAE65513 QKA65512:QKA65513 QTW65512:QTW65513 RDS65512:RDS65513 RNO65512:RNO65513 RXK65512:RXK65513 SHG65512:SHG65513 SRC65512:SRC65513 TAY65512:TAY65513 TKU65512:TKU65513 TUQ65512:TUQ65513 UEM65512:UEM65513 UOI65512:UOI65513 UYE65512:UYE65513 VIA65512:VIA65513 VRW65512:VRW65513 WBS65512:WBS65513 WLO65512:WLO65513 WVK65512:WVK65513 C131048:C131049 IY131048:IY131049 SU131048:SU131049 ACQ131048:ACQ131049 AMM131048:AMM131049 AWI131048:AWI131049 BGE131048:BGE131049 BQA131048:BQA131049 BZW131048:BZW131049 CJS131048:CJS131049 CTO131048:CTO131049 DDK131048:DDK131049 DNG131048:DNG131049 DXC131048:DXC131049 EGY131048:EGY131049 EQU131048:EQU131049 FAQ131048:FAQ131049 FKM131048:FKM131049 FUI131048:FUI131049 GEE131048:GEE131049 GOA131048:GOA131049 GXW131048:GXW131049 HHS131048:HHS131049 HRO131048:HRO131049 IBK131048:IBK131049 ILG131048:ILG131049 IVC131048:IVC131049 JEY131048:JEY131049 JOU131048:JOU131049 JYQ131048:JYQ131049 KIM131048:KIM131049 KSI131048:KSI131049 LCE131048:LCE131049 LMA131048:LMA131049 LVW131048:LVW131049 MFS131048:MFS131049 MPO131048:MPO131049 MZK131048:MZK131049 NJG131048:NJG131049 NTC131048:NTC131049 OCY131048:OCY131049 OMU131048:OMU131049 OWQ131048:OWQ131049 PGM131048:PGM131049 PQI131048:PQI131049 QAE131048:QAE131049 QKA131048:QKA131049 QTW131048:QTW131049 RDS131048:RDS131049 RNO131048:RNO131049 RXK131048:RXK131049 SHG131048:SHG131049 SRC131048:SRC131049 TAY131048:TAY131049 TKU131048:TKU131049 TUQ131048:TUQ131049 UEM131048:UEM131049 UOI131048:UOI131049 UYE131048:UYE131049 VIA131048:VIA131049 VRW131048:VRW131049 WBS131048:WBS131049 WLO131048:WLO131049 WVK131048:WVK131049 C196584:C196585 IY196584:IY196585 SU196584:SU196585 ACQ196584:ACQ196585 AMM196584:AMM196585 AWI196584:AWI196585 BGE196584:BGE196585 BQA196584:BQA196585 BZW196584:BZW196585 CJS196584:CJS196585 CTO196584:CTO196585 DDK196584:DDK196585 DNG196584:DNG196585 DXC196584:DXC196585 EGY196584:EGY196585 EQU196584:EQU196585 FAQ196584:FAQ196585 FKM196584:FKM196585 FUI196584:FUI196585 GEE196584:GEE196585 GOA196584:GOA196585 GXW196584:GXW196585 HHS196584:HHS196585 HRO196584:HRO196585 IBK196584:IBK196585 ILG196584:ILG196585 IVC196584:IVC196585 JEY196584:JEY196585 JOU196584:JOU196585 JYQ196584:JYQ196585 KIM196584:KIM196585 KSI196584:KSI196585 LCE196584:LCE196585 LMA196584:LMA196585 LVW196584:LVW196585 MFS196584:MFS196585 MPO196584:MPO196585 MZK196584:MZK196585 NJG196584:NJG196585 NTC196584:NTC196585 OCY196584:OCY196585 OMU196584:OMU196585 OWQ196584:OWQ196585 PGM196584:PGM196585 PQI196584:PQI196585 QAE196584:QAE196585 QKA196584:QKA196585 QTW196584:QTW196585 RDS196584:RDS196585 RNO196584:RNO196585 RXK196584:RXK196585 SHG196584:SHG196585 SRC196584:SRC196585 TAY196584:TAY196585 TKU196584:TKU196585 TUQ196584:TUQ196585 UEM196584:UEM196585 UOI196584:UOI196585 UYE196584:UYE196585 VIA196584:VIA196585 VRW196584:VRW196585 WBS196584:WBS196585 WLO196584:WLO196585 WVK196584:WVK196585 C262120:C262121 IY262120:IY262121 SU262120:SU262121 ACQ262120:ACQ262121 AMM262120:AMM262121 AWI262120:AWI262121 BGE262120:BGE262121 BQA262120:BQA262121 BZW262120:BZW262121 CJS262120:CJS262121 CTO262120:CTO262121 DDK262120:DDK262121 DNG262120:DNG262121 DXC262120:DXC262121 EGY262120:EGY262121 EQU262120:EQU262121 FAQ262120:FAQ262121 FKM262120:FKM262121 FUI262120:FUI262121 GEE262120:GEE262121 GOA262120:GOA262121 GXW262120:GXW262121 HHS262120:HHS262121 HRO262120:HRO262121 IBK262120:IBK262121 ILG262120:ILG262121 IVC262120:IVC262121 JEY262120:JEY262121 JOU262120:JOU262121 JYQ262120:JYQ262121 KIM262120:KIM262121 KSI262120:KSI262121 LCE262120:LCE262121 LMA262120:LMA262121 LVW262120:LVW262121 MFS262120:MFS262121 MPO262120:MPO262121 MZK262120:MZK262121 NJG262120:NJG262121 NTC262120:NTC262121 OCY262120:OCY262121 OMU262120:OMU262121 OWQ262120:OWQ262121 PGM262120:PGM262121 PQI262120:PQI262121 QAE262120:QAE262121 QKA262120:QKA262121 QTW262120:QTW262121 RDS262120:RDS262121 RNO262120:RNO262121 RXK262120:RXK262121 SHG262120:SHG262121 SRC262120:SRC262121 TAY262120:TAY262121 TKU262120:TKU262121 TUQ262120:TUQ262121 UEM262120:UEM262121 UOI262120:UOI262121 UYE262120:UYE262121 VIA262120:VIA262121 VRW262120:VRW262121 WBS262120:WBS262121 WLO262120:WLO262121 WVK262120:WVK262121 C327656:C327657 IY327656:IY327657 SU327656:SU327657 ACQ327656:ACQ327657 AMM327656:AMM327657 AWI327656:AWI327657 BGE327656:BGE327657 BQA327656:BQA327657 BZW327656:BZW327657 CJS327656:CJS327657 CTO327656:CTO327657 DDK327656:DDK327657 DNG327656:DNG327657 DXC327656:DXC327657 EGY327656:EGY327657 EQU327656:EQU327657 FAQ327656:FAQ327657 FKM327656:FKM327657 FUI327656:FUI327657 GEE327656:GEE327657 GOA327656:GOA327657 GXW327656:GXW327657 HHS327656:HHS327657 HRO327656:HRO327657 IBK327656:IBK327657 ILG327656:ILG327657 IVC327656:IVC327657 JEY327656:JEY327657 JOU327656:JOU327657 JYQ327656:JYQ327657 KIM327656:KIM327657 KSI327656:KSI327657 LCE327656:LCE327657 LMA327656:LMA327657 LVW327656:LVW327657 MFS327656:MFS327657 MPO327656:MPO327657 MZK327656:MZK327657 NJG327656:NJG327657 NTC327656:NTC327657 OCY327656:OCY327657 OMU327656:OMU327657 OWQ327656:OWQ327657 PGM327656:PGM327657 PQI327656:PQI327657 QAE327656:QAE327657 QKA327656:QKA327657 QTW327656:QTW327657 RDS327656:RDS327657 RNO327656:RNO327657 RXK327656:RXK327657 SHG327656:SHG327657 SRC327656:SRC327657 TAY327656:TAY327657 TKU327656:TKU327657 TUQ327656:TUQ327657 UEM327656:UEM327657 UOI327656:UOI327657 UYE327656:UYE327657 VIA327656:VIA327657 VRW327656:VRW327657 WBS327656:WBS327657 WLO327656:WLO327657 WVK327656:WVK327657 C393192:C393193 IY393192:IY393193 SU393192:SU393193 ACQ393192:ACQ393193 AMM393192:AMM393193 AWI393192:AWI393193 BGE393192:BGE393193 BQA393192:BQA393193 BZW393192:BZW393193 CJS393192:CJS393193 CTO393192:CTO393193 DDK393192:DDK393193 DNG393192:DNG393193 DXC393192:DXC393193 EGY393192:EGY393193 EQU393192:EQU393193 FAQ393192:FAQ393193 FKM393192:FKM393193 FUI393192:FUI393193 GEE393192:GEE393193 GOA393192:GOA393193 GXW393192:GXW393193 HHS393192:HHS393193 HRO393192:HRO393193 IBK393192:IBK393193 ILG393192:ILG393193 IVC393192:IVC393193 JEY393192:JEY393193 JOU393192:JOU393193 JYQ393192:JYQ393193 KIM393192:KIM393193 KSI393192:KSI393193 LCE393192:LCE393193 LMA393192:LMA393193 LVW393192:LVW393193 MFS393192:MFS393193 MPO393192:MPO393193 MZK393192:MZK393193 NJG393192:NJG393193 NTC393192:NTC393193 OCY393192:OCY393193 OMU393192:OMU393193 OWQ393192:OWQ393193 PGM393192:PGM393193 PQI393192:PQI393193 QAE393192:QAE393193 QKA393192:QKA393193 QTW393192:QTW393193 RDS393192:RDS393193 RNO393192:RNO393193 RXK393192:RXK393193 SHG393192:SHG393193 SRC393192:SRC393193 TAY393192:TAY393193 TKU393192:TKU393193 TUQ393192:TUQ393193 UEM393192:UEM393193 UOI393192:UOI393193 UYE393192:UYE393193 VIA393192:VIA393193 VRW393192:VRW393193 WBS393192:WBS393193 WLO393192:WLO393193 WVK393192:WVK393193 C458728:C458729 IY458728:IY458729 SU458728:SU458729 ACQ458728:ACQ458729 AMM458728:AMM458729 AWI458728:AWI458729 BGE458728:BGE458729 BQA458728:BQA458729 BZW458728:BZW458729 CJS458728:CJS458729 CTO458728:CTO458729 DDK458728:DDK458729 DNG458728:DNG458729 DXC458728:DXC458729 EGY458728:EGY458729 EQU458728:EQU458729 FAQ458728:FAQ458729 FKM458728:FKM458729 FUI458728:FUI458729 GEE458728:GEE458729 GOA458728:GOA458729 GXW458728:GXW458729 HHS458728:HHS458729 HRO458728:HRO458729 IBK458728:IBK458729 ILG458728:ILG458729 IVC458728:IVC458729 JEY458728:JEY458729 JOU458728:JOU458729 JYQ458728:JYQ458729 KIM458728:KIM458729 KSI458728:KSI458729 LCE458728:LCE458729 LMA458728:LMA458729 LVW458728:LVW458729 MFS458728:MFS458729 MPO458728:MPO458729 MZK458728:MZK458729 NJG458728:NJG458729 NTC458728:NTC458729 OCY458728:OCY458729 OMU458728:OMU458729 OWQ458728:OWQ458729 PGM458728:PGM458729 PQI458728:PQI458729 QAE458728:QAE458729 QKA458728:QKA458729 QTW458728:QTW458729 RDS458728:RDS458729 RNO458728:RNO458729 RXK458728:RXK458729 SHG458728:SHG458729 SRC458728:SRC458729 TAY458728:TAY458729 TKU458728:TKU458729 TUQ458728:TUQ458729 UEM458728:UEM458729 UOI458728:UOI458729 UYE458728:UYE458729 VIA458728:VIA458729 VRW458728:VRW458729 WBS458728:WBS458729 WLO458728:WLO458729 WVK458728:WVK458729 C524264:C524265 IY524264:IY524265 SU524264:SU524265 ACQ524264:ACQ524265 AMM524264:AMM524265 AWI524264:AWI524265 BGE524264:BGE524265 BQA524264:BQA524265 BZW524264:BZW524265 CJS524264:CJS524265 CTO524264:CTO524265 DDK524264:DDK524265 DNG524264:DNG524265 DXC524264:DXC524265 EGY524264:EGY524265 EQU524264:EQU524265 FAQ524264:FAQ524265 FKM524264:FKM524265 FUI524264:FUI524265 GEE524264:GEE524265 GOA524264:GOA524265 GXW524264:GXW524265 HHS524264:HHS524265 HRO524264:HRO524265 IBK524264:IBK524265 ILG524264:ILG524265 IVC524264:IVC524265 JEY524264:JEY524265 JOU524264:JOU524265 JYQ524264:JYQ524265 KIM524264:KIM524265 KSI524264:KSI524265 LCE524264:LCE524265 LMA524264:LMA524265 LVW524264:LVW524265 MFS524264:MFS524265 MPO524264:MPO524265 MZK524264:MZK524265 NJG524264:NJG524265 NTC524264:NTC524265 OCY524264:OCY524265 OMU524264:OMU524265 OWQ524264:OWQ524265 PGM524264:PGM524265 PQI524264:PQI524265 QAE524264:QAE524265 QKA524264:QKA524265 QTW524264:QTW524265 RDS524264:RDS524265 RNO524264:RNO524265 RXK524264:RXK524265 SHG524264:SHG524265 SRC524264:SRC524265 TAY524264:TAY524265 TKU524264:TKU524265 TUQ524264:TUQ524265 UEM524264:UEM524265 UOI524264:UOI524265 UYE524264:UYE524265 VIA524264:VIA524265 VRW524264:VRW524265 WBS524264:WBS524265 WLO524264:WLO524265 WVK524264:WVK524265 C589800:C589801 IY589800:IY589801 SU589800:SU589801 ACQ589800:ACQ589801 AMM589800:AMM589801 AWI589800:AWI589801 BGE589800:BGE589801 BQA589800:BQA589801 BZW589800:BZW589801 CJS589800:CJS589801 CTO589800:CTO589801 DDK589800:DDK589801 DNG589800:DNG589801 DXC589800:DXC589801 EGY589800:EGY589801 EQU589800:EQU589801 FAQ589800:FAQ589801 FKM589800:FKM589801 FUI589800:FUI589801 GEE589800:GEE589801 GOA589800:GOA589801 GXW589800:GXW589801 HHS589800:HHS589801 HRO589800:HRO589801 IBK589800:IBK589801 ILG589800:ILG589801 IVC589800:IVC589801 JEY589800:JEY589801 JOU589800:JOU589801 JYQ589800:JYQ589801 KIM589800:KIM589801 KSI589800:KSI589801 LCE589800:LCE589801 LMA589800:LMA589801 LVW589800:LVW589801 MFS589800:MFS589801 MPO589800:MPO589801 MZK589800:MZK589801 NJG589800:NJG589801 NTC589800:NTC589801 OCY589800:OCY589801 OMU589800:OMU589801 OWQ589800:OWQ589801 PGM589800:PGM589801 PQI589800:PQI589801 QAE589800:QAE589801 QKA589800:QKA589801 QTW589800:QTW589801 RDS589800:RDS589801 RNO589800:RNO589801 RXK589800:RXK589801 SHG589800:SHG589801 SRC589800:SRC589801 TAY589800:TAY589801 TKU589800:TKU589801 TUQ589800:TUQ589801 UEM589800:UEM589801 UOI589800:UOI589801 UYE589800:UYE589801 VIA589800:VIA589801 VRW589800:VRW589801 WBS589800:WBS589801 WLO589800:WLO589801 WVK589800:WVK589801 C655336:C655337 IY655336:IY655337 SU655336:SU655337 ACQ655336:ACQ655337 AMM655336:AMM655337 AWI655336:AWI655337 BGE655336:BGE655337 BQA655336:BQA655337 BZW655336:BZW655337 CJS655336:CJS655337 CTO655336:CTO655337 DDK655336:DDK655337 DNG655336:DNG655337 DXC655336:DXC655337 EGY655336:EGY655337 EQU655336:EQU655337 FAQ655336:FAQ655337 FKM655336:FKM655337 FUI655336:FUI655337 GEE655336:GEE655337 GOA655336:GOA655337 GXW655336:GXW655337 HHS655336:HHS655337 HRO655336:HRO655337 IBK655336:IBK655337 ILG655336:ILG655337 IVC655336:IVC655337 JEY655336:JEY655337 JOU655336:JOU655337 JYQ655336:JYQ655337 KIM655336:KIM655337 KSI655336:KSI655337 LCE655336:LCE655337 LMA655336:LMA655337 LVW655336:LVW655337 MFS655336:MFS655337 MPO655336:MPO655337 MZK655336:MZK655337 NJG655336:NJG655337 NTC655336:NTC655337 OCY655336:OCY655337 OMU655336:OMU655337 OWQ655336:OWQ655337 PGM655336:PGM655337 PQI655336:PQI655337 QAE655336:QAE655337 QKA655336:QKA655337 QTW655336:QTW655337 RDS655336:RDS655337 RNO655336:RNO655337 RXK655336:RXK655337 SHG655336:SHG655337 SRC655336:SRC655337 TAY655336:TAY655337 TKU655336:TKU655337 TUQ655336:TUQ655337 UEM655336:UEM655337 UOI655336:UOI655337 UYE655336:UYE655337 VIA655336:VIA655337 VRW655336:VRW655337 WBS655336:WBS655337 WLO655336:WLO655337 WVK655336:WVK655337 C720872:C720873 IY720872:IY720873 SU720872:SU720873 ACQ720872:ACQ720873 AMM720872:AMM720873 AWI720872:AWI720873 BGE720872:BGE720873 BQA720872:BQA720873 BZW720872:BZW720873 CJS720872:CJS720873 CTO720872:CTO720873 DDK720872:DDK720873 DNG720872:DNG720873 DXC720872:DXC720873 EGY720872:EGY720873 EQU720872:EQU720873 FAQ720872:FAQ720873 FKM720872:FKM720873 FUI720872:FUI720873 GEE720872:GEE720873 GOA720872:GOA720873 GXW720872:GXW720873 HHS720872:HHS720873 HRO720872:HRO720873 IBK720872:IBK720873 ILG720872:ILG720873 IVC720872:IVC720873 JEY720872:JEY720873 JOU720872:JOU720873 JYQ720872:JYQ720873 KIM720872:KIM720873 KSI720872:KSI720873 LCE720872:LCE720873 LMA720872:LMA720873 LVW720872:LVW720873 MFS720872:MFS720873 MPO720872:MPO720873 MZK720872:MZK720873 NJG720872:NJG720873 NTC720872:NTC720873 OCY720872:OCY720873 OMU720872:OMU720873 OWQ720872:OWQ720873 PGM720872:PGM720873 PQI720872:PQI720873 QAE720872:QAE720873 QKA720872:QKA720873 QTW720872:QTW720873 RDS720872:RDS720873 RNO720872:RNO720873 RXK720872:RXK720873 SHG720872:SHG720873 SRC720872:SRC720873 TAY720872:TAY720873 TKU720872:TKU720873 TUQ720872:TUQ720873 UEM720872:UEM720873 UOI720872:UOI720873 UYE720872:UYE720873 VIA720872:VIA720873 VRW720872:VRW720873 WBS720872:WBS720873 WLO720872:WLO720873 WVK720872:WVK720873 C786408:C786409 IY786408:IY786409 SU786408:SU786409 ACQ786408:ACQ786409 AMM786408:AMM786409 AWI786408:AWI786409 BGE786408:BGE786409 BQA786408:BQA786409 BZW786408:BZW786409 CJS786408:CJS786409 CTO786408:CTO786409 DDK786408:DDK786409 DNG786408:DNG786409 DXC786408:DXC786409 EGY786408:EGY786409 EQU786408:EQU786409 FAQ786408:FAQ786409 FKM786408:FKM786409 FUI786408:FUI786409 GEE786408:GEE786409 GOA786408:GOA786409 GXW786408:GXW786409 HHS786408:HHS786409 HRO786408:HRO786409 IBK786408:IBK786409 ILG786408:ILG786409 IVC786408:IVC786409 JEY786408:JEY786409 JOU786408:JOU786409 JYQ786408:JYQ786409 KIM786408:KIM786409 KSI786408:KSI786409 LCE786408:LCE786409 LMA786408:LMA786409 LVW786408:LVW786409 MFS786408:MFS786409 MPO786408:MPO786409 MZK786408:MZK786409 NJG786408:NJG786409 NTC786408:NTC786409 OCY786408:OCY786409 OMU786408:OMU786409 OWQ786408:OWQ786409 PGM786408:PGM786409 PQI786408:PQI786409 QAE786408:QAE786409 QKA786408:QKA786409 QTW786408:QTW786409 RDS786408:RDS786409 RNO786408:RNO786409 RXK786408:RXK786409 SHG786408:SHG786409 SRC786408:SRC786409 TAY786408:TAY786409 TKU786408:TKU786409 TUQ786408:TUQ786409 UEM786408:UEM786409 UOI786408:UOI786409 UYE786408:UYE786409 VIA786408:VIA786409 VRW786408:VRW786409 WBS786408:WBS786409 WLO786408:WLO786409 WVK786408:WVK786409 C851944:C851945 IY851944:IY851945 SU851944:SU851945 ACQ851944:ACQ851945 AMM851944:AMM851945 AWI851944:AWI851945 BGE851944:BGE851945 BQA851944:BQA851945 BZW851944:BZW851945 CJS851944:CJS851945 CTO851944:CTO851945 DDK851944:DDK851945 DNG851944:DNG851945 DXC851944:DXC851945 EGY851944:EGY851945 EQU851944:EQU851945 FAQ851944:FAQ851945 FKM851944:FKM851945 FUI851944:FUI851945 GEE851944:GEE851945 GOA851944:GOA851945 GXW851944:GXW851945 HHS851944:HHS851945 HRO851944:HRO851945 IBK851944:IBK851945 ILG851944:ILG851945 IVC851944:IVC851945 JEY851944:JEY851945 JOU851944:JOU851945 JYQ851944:JYQ851945 KIM851944:KIM851945 KSI851944:KSI851945 LCE851944:LCE851945 LMA851944:LMA851945 LVW851944:LVW851945 MFS851944:MFS851945 MPO851944:MPO851945 MZK851944:MZK851945 NJG851944:NJG851945 NTC851944:NTC851945 OCY851944:OCY851945 OMU851944:OMU851945 OWQ851944:OWQ851945 PGM851944:PGM851945 PQI851944:PQI851945 QAE851944:QAE851945 QKA851944:QKA851945 QTW851944:QTW851945 RDS851944:RDS851945 RNO851944:RNO851945 RXK851944:RXK851945 SHG851944:SHG851945 SRC851944:SRC851945 TAY851944:TAY851945 TKU851944:TKU851945 TUQ851944:TUQ851945 UEM851944:UEM851945 UOI851944:UOI851945 UYE851944:UYE851945 VIA851944:VIA851945 VRW851944:VRW851945 WBS851944:WBS851945 WLO851944:WLO851945 WVK851944:WVK851945 C917480:C917481 IY917480:IY917481 SU917480:SU917481 ACQ917480:ACQ917481 AMM917480:AMM917481 AWI917480:AWI917481 BGE917480:BGE917481 BQA917480:BQA917481 BZW917480:BZW917481 CJS917480:CJS917481 CTO917480:CTO917481 DDK917480:DDK917481 DNG917480:DNG917481 DXC917480:DXC917481 EGY917480:EGY917481 EQU917480:EQU917481 FAQ917480:FAQ917481 FKM917480:FKM917481 FUI917480:FUI917481 GEE917480:GEE917481 GOA917480:GOA917481 GXW917480:GXW917481 HHS917480:HHS917481 HRO917480:HRO917481 IBK917480:IBK917481 ILG917480:ILG917481 IVC917480:IVC917481 JEY917480:JEY917481 JOU917480:JOU917481 JYQ917480:JYQ917481 KIM917480:KIM917481 KSI917480:KSI917481 LCE917480:LCE917481 LMA917480:LMA917481 LVW917480:LVW917481 MFS917480:MFS917481 MPO917480:MPO917481 MZK917480:MZK917481 NJG917480:NJG917481 NTC917480:NTC917481 OCY917480:OCY917481 OMU917480:OMU917481 OWQ917480:OWQ917481 PGM917480:PGM917481 PQI917480:PQI917481 QAE917480:QAE917481 QKA917480:QKA917481 QTW917480:QTW917481 RDS917480:RDS917481 RNO917480:RNO917481 RXK917480:RXK917481 SHG917480:SHG917481 SRC917480:SRC917481 TAY917480:TAY917481 TKU917480:TKU917481 TUQ917480:TUQ917481 UEM917480:UEM917481 UOI917480:UOI917481 UYE917480:UYE917481 VIA917480:VIA917481 VRW917480:VRW917481 WBS917480:WBS917481 WLO917480:WLO917481 WVK917480:WVK917481 C983016:C983017 IY983016:IY983017 SU983016:SU983017 ACQ983016:ACQ983017 AMM983016:AMM983017 AWI983016:AWI983017 BGE983016:BGE983017 BQA983016:BQA983017 BZW983016:BZW983017 CJS983016:CJS983017 CTO983016:CTO983017 DDK983016:DDK983017 DNG983016:DNG983017 DXC983016:DXC983017 EGY983016:EGY983017 EQU983016:EQU983017 FAQ983016:FAQ983017 FKM983016:FKM983017 FUI983016:FUI983017 GEE983016:GEE983017 GOA983016:GOA983017 GXW983016:GXW983017 HHS983016:HHS983017 HRO983016:HRO983017 IBK983016:IBK983017 ILG983016:ILG983017 IVC983016:IVC983017 JEY983016:JEY983017 JOU983016:JOU983017 JYQ983016:JYQ983017 KIM983016:KIM983017 KSI983016:KSI983017 LCE983016:LCE983017 LMA983016:LMA983017 LVW983016:LVW983017 MFS983016:MFS983017 MPO983016:MPO983017 MZK983016:MZK983017 NJG983016:NJG983017 NTC983016:NTC983017 OCY983016:OCY983017 OMU983016:OMU983017 OWQ983016:OWQ983017 PGM983016:PGM983017 PQI983016:PQI983017 QAE983016:QAE983017 QKA983016:QKA983017 QTW983016:QTW983017 RDS983016:RDS983017 RNO983016:RNO983017 RXK983016:RXK983017 SHG983016:SHG983017 SRC983016:SRC983017 TAY983016:TAY983017 TKU983016:TKU983017 TUQ983016:TUQ983017 UEM983016:UEM983017 UOI983016:UOI983017 UYE983016:UYE983017 VIA983016:VIA983017 VRW983016:VRW983017 WBS983016:WBS983017 WLO983016:WLO983017 WVK983016:WVK983017">
      <formula1>2</formula1>
      <formula2>5</formula2>
    </dataValidation>
    <dataValidation type="decimal" allowBlank="1" showInputMessage="1" showErrorMessage="1" errorTitle="Atenção" error="O valor deve estar entre 0 e 100" sqref="C65511 IY65511 SU65511 ACQ65511 AMM65511 AWI65511 BGE65511 BQA65511 BZW65511 CJS65511 CTO65511 DDK65511 DNG65511 DXC65511 EGY65511 EQU65511 FAQ65511 FKM65511 FUI65511 GEE65511 GOA65511 GXW65511 HHS65511 HRO65511 IBK65511 ILG65511 IVC65511 JEY65511 JOU65511 JYQ65511 KIM65511 KSI65511 LCE65511 LMA65511 LVW65511 MFS65511 MPO65511 MZK65511 NJG65511 NTC65511 OCY65511 OMU65511 OWQ65511 PGM65511 PQI65511 QAE65511 QKA65511 QTW65511 RDS65511 RNO65511 RXK65511 SHG65511 SRC65511 TAY65511 TKU65511 TUQ65511 UEM65511 UOI65511 UYE65511 VIA65511 VRW65511 WBS65511 WLO65511 WVK65511 C131047 IY131047 SU131047 ACQ131047 AMM131047 AWI131047 BGE131047 BQA131047 BZW131047 CJS131047 CTO131047 DDK131047 DNG131047 DXC131047 EGY131047 EQU131047 FAQ131047 FKM131047 FUI131047 GEE131047 GOA131047 GXW131047 HHS131047 HRO131047 IBK131047 ILG131047 IVC131047 JEY131047 JOU131047 JYQ131047 KIM131047 KSI131047 LCE131047 LMA131047 LVW131047 MFS131047 MPO131047 MZK131047 NJG131047 NTC131047 OCY131047 OMU131047 OWQ131047 PGM131047 PQI131047 QAE131047 QKA131047 QTW131047 RDS131047 RNO131047 RXK131047 SHG131047 SRC131047 TAY131047 TKU131047 TUQ131047 UEM131047 UOI131047 UYE131047 VIA131047 VRW131047 WBS131047 WLO131047 WVK131047 C196583 IY196583 SU196583 ACQ196583 AMM196583 AWI196583 BGE196583 BQA196583 BZW196583 CJS196583 CTO196583 DDK196583 DNG196583 DXC196583 EGY196583 EQU196583 FAQ196583 FKM196583 FUI196583 GEE196583 GOA196583 GXW196583 HHS196583 HRO196583 IBK196583 ILG196583 IVC196583 JEY196583 JOU196583 JYQ196583 KIM196583 KSI196583 LCE196583 LMA196583 LVW196583 MFS196583 MPO196583 MZK196583 NJG196583 NTC196583 OCY196583 OMU196583 OWQ196583 PGM196583 PQI196583 QAE196583 QKA196583 QTW196583 RDS196583 RNO196583 RXK196583 SHG196583 SRC196583 TAY196583 TKU196583 TUQ196583 UEM196583 UOI196583 UYE196583 VIA196583 VRW196583 WBS196583 WLO196583 WVK196583 C262119 IY262119 SU262119 ACQ262119 AMM262119 AWI262119 BGE262119 BQA262119 BZW262119 CJS262119 CTO262119 DDK262119 DNG262119 DXC262119 EGY262119 EQU262119 FAQ262119 FKM262119 FUI262119 GEE262119 GOA262119 GXW262119 HHS262119 HRO262119 IBK262119 ILG262119 IVC262119 JEY262119 JOU262119 JYQ262119 KIM262119 KSI262119 LCE262119 LMA262119 LVW262119 MFS262119 MPO262119 MZK262119 NJG262119 NTC262119 OCY262119 OMU262119 OWQ262119 PGM262119 PQI262119 QAE262119 QKA262119 QTW262119 RDS262119 RNO262119 RXK262119 SHG262119 SRC262119 TAY262119 TKU262119 TUQ262119 UEM262119 UOI262119 UYE262119 VIA262119 VRW262119 WBS262119 WLO262119 WVK262119 C327655 IY327655 SU327655 ACQ327655 AMM327655 AWI327655 BGE327655 BQA327655 BZW327655 CJS327655 CTO327655 DDK327655 DNG327655 DXC327655 EGY327655 EQU327655 FAQ327655 FKM327655 FUI327655 GEE327655 GOA327655 GXW327655 HHS327655 HRO327655 IBK327655 ILG327655 IVC327655 JEY327655 JOU327655 JYQ327655 KIM327655 KSI327655 LCE327655 LMA327655 LVW327655 MFS327655 MPO327655 MZK327655 NJG327655 NTC327655 OCY327655 OMU327655 OWQ327655 PGM327655 PQI327655 QAE327655 QKA327655 QTW327655 RDS327655 RNO327655 RXK327655 SHG327655 SRC327655 TAY327655 TKU327655 TUQ327655 UEM327655 UOI327655 UYE327655 VIA327655 VRW327655 WBS327655 WLO327655 WVK327655 C393191 IY393191 SU393191 ACQ393191 AMM393191 AWI393191 BGE393191 BQA393191 BZW393191 CJS393191 CTO393191 DDK393191 DNG393191 DXC393191 EGY393191 EQU393191 FAQ393191 FKM393191 FUI393191 GEE393191 GOA393191 GXW393191 HHS393191 HRO393191 IBK393191 ILG393191 IVC393191 JEY393191 JOU393191 JYQ393191 KIM393191 KSI393191 LCE393191 LMA393191 LVW393191 MFS393191 MPO393191 MZK393191 NJG393191 NTC393191 OCY393191 OMU393191 OWQ393191 PGM393191 PQI393191 QAE393191 QKA393191 QTW393191 RDS393191 RNO393191 RXK393191 SHG393191 SRC393191 TAY393191 TKU393191 TUQ393191 UEM393191 UOI393191 UYE393191 VIA393191 VRW393191 WBS393191 WLO393191 WVK393191 C458727 IY458727 SU458727 ACQ458727 AMM458727 AWI458727 BGE458727 BQA458727 BZW458727 CJS458727 CTO458727 DDK458727 DNG458727 DXC458727 EGY458727 EQU458727 FAQ458727 FKM458727 FUI458727 GEE458727 GOA458727 GXW458727 HHS458727 HRO458727 IBK458727 ILG458727 IVC458727 JEY458727 JOU458727 JYQ458727 KIM458727 KSI458727 LCE458727 LMA458727 LVW458727 MFS458727 MPO458727 MZK458727 NJG458727 NTC458727 OCY458727 OMU458727 OWQ458727 PGM458727 PQI458727 QAE458727 QKA458727 QTW458727 RDS458727 RNO458727 RXK458727 SHG458727 SRC458727 TAY458727 TKU458727 TUQ458727 UEM458727 UOI458727 UYE458727 VIA458727 VRW458727 WBS458727 WLO458727 WVK458727 C524263 IY524263 SU524263 ACQ524263 AMM524263 AWI524263 BGE524263 BQA524263 BZW524263 CJS524263 CTO524263 DDK524263 DNG524263 DXC524263 EGY524263 EQU524263 FAQ524263 FKM524263 FUI524263 GEE524263 GOA524263 GXW524263 HHS524263 HRO524263 IBK524263 ILG524263 IVC524263 JEY524263 JOU524263 JYQ524263 KIM524263 KSI524263 LCE524263 LMA524263 LVW524263 MFS524263 MPO524263 MZK524263 NJG524263 NTC524263 OCY524263 OMU524263 OWQ524263 PGM524263 PQI524263 QAE524263 QKA524263 QTW524263 RDS524263 RNO524263 RXK524263 SHG524263 SRC524263 TAY524263 TKU524263 TUQ524263 UEM524263 UOI524263 UYE524263 VIA524263 VRW524263 WBS524263 WLO524263 WVK524263 C589799 IY589799 SU589799 ACQ589799 AMM589799 AWI589799 BGE589799 BQA589799 BZW589799 CJS589799 CTO589799 DDK589799 DNG589799 DXC589799 EGY589799 EQU589799 FAQ589799 FKM589799 FUI589799 GEE589799 GOA589799 GXW589799 HHS589799 HRO589799 IBK589799 ILG589799 IVC589799 JEY589799 JOU589799 JYQ589799 KIM589799 KSI589799 LCE589799 LMA589799 LVW589799 MFS589799 MPO589799 MZK589799 NJG589799 NTC589799 OCY589799 OMU589799 OWQ589799 PGM589799 PQI589799 QAE589799 QKA589799 QTW589799 RDS589799 RNO589799 RXK589799 SHG589799 SRC589799 TAY589799 TKU589799 TUQ589799 UEM589799 UOI589799 UYE589799 VIA589799 VRW589799 WBS589799 WLO589799 WVK589799 C655335 IY655335 SU655335 ACQ655335 AMM655335 AWI655335 BGE655335 BQA655335 BZW655335 CJS655335 CTO655335 DDK655335 DNG655335 DXC655335 EGY655335 EQU655335 FAQ655335 FKM655335 FUI655335 GEE655335 GOA655335 GXW655335 HHS655335 HRO655335 IBK655335 ILG655335 IVC655335 JEY655335 JOU655335 JYQ655335 KIM655335 KSI655335 LCE655335 LMA655335 LVW655335 MFS655335 MPO655335 MZK655335 NJG655335 NTC655335 OCY655335 OMU655335 OWQ655335 PGM655335 PQI655335 QAE655335 QKA655335 QTW655335 RDS655335 RNO655335 RXK655335 SHG655335 SRC655335 TAY655335 TKU655335 TUQ655335 UEM655335 UOI655335 UYE655335 VIA655335 VRW655335 WBS655335 WLO655335 WVK655335 C720871 IY720871 SU720871 ACQ720871 AMM720871 AWI720871 BGE720871 BQA720871 BZW720871 CJS720871 CTO720871 DDK720871 DNG720871 DXC720871 EGY720871 EQU720871 FAQ720871 FKM720871 FUI720871 GEE720871 GOA720871 GXW720871 HHS720871 HRO720871 IBK720871 ILG720871 IVC720871 JEY720871 JOU720871 JYQ720871 KIM720871 KSI720871 LCE720871 LMA720871 LVW720871 MFS720871 MPO720871 MZK720871 NJG720871 NTC720871 OCY720871 OMU720871 OWQ720871 PGM720871 PQI720871 QAE720871 QKA720871 QTW720871 RDS720871 RNO720871 RXK720871 SHG720871 SRC720871 TAY720871 TKU720871 TUQ720871 UEM720871 UOI720871 UYE720871 VIA720871 VRW720871 WBS720871 WLO720871 WVK720871 C786407 IY786407 SU786407 ACQ786407 AMM786407 AWI786407 BGE786407 BQA786407 BZW786407 CJS786407 CTO786407 DDK786407 DNG786407 DXC786407 EGY786407 EQU786407 FAQ786407 FKM786407 FUI786407 GEE786407 GOA786407 GXW786407 HHS786407 HRO786407 IBK786407 ILG786407 IVC786407 JEY786407 JOU786407 JYQ786407 KIM786407 KSI786407 LCE786407 LMA786407 LVW786407 MFS786407 MPO786407 MZK786407 NJG786407 NTC786407 OCY786407 OMU786407 OWQ786407 PGM786407 PQI786407 QAE786407 QKA786407 QTW786407 RDS786407 RNO786407 RXK786407 SHG786407 SRC786407 TAY786407 TKU786407 TUQ786407 UEM786407 UOI786407 UYE786407 VIA786407 VRW786407 WBS786407 WLO786407 WVK786407 C851943 IY851943 SU851943 ACQ851943 AMM851943 AWI851943 BGE851943 BQA851943 BZW851943 CJS851943 CTO851943 DDK851943 DNG851943 DXC851943 EGY851943 EQU851943 FAQ851943 FKM851943 FUI851943 GEE851943 GOA851943 GXW851943 HHS851943 HRO851943 IBK851943 ILG851943 IVC851943 JEY851943 JOU851943 JYQ851943 KIM851943 KSI851943 LCE851943 LMA851943 LVW851943 MFS851943 MPO851943 MZK851943 NJG851943 NTC851943 OCY851943 OMU851943 OWQ851943 PGM851943 PQI851943 QAE851943 QKA851943 QTW851943 RDS851943 RNO851943 RXK851943 SHG851943 SRC851943 TAY851943 TKU851943 TUQ851943 UEM851943 UOI851943 UYE851943 VIA851943 VRW851943 WBS851943 WLO851943 WVK851943 C917479 IY917479 SU917479 ACQ917479 AMM917479 AWI917479 BGE917479 BQA917479 BZW917479 CJS917479 CTO917479 DDK917479 DNG917479 DXC917479 EGY917479 EQU917479 FAQ917479 FKM917479 FUI917479 GEE917479 GOA917479 GXW917479 HHS917479 HRO917479 IBK917479 ILG917479 IVC917479 JEY917479 JOU917479 JYQ917479 KIM917479 KSI917479 LCE917479 LMA917479 LVW917479 MFS917479 MPO917479 MZK917479 NJG917479 NTC917479 OCY917479 OMU917479 OWQ917479 PGM917479 PQI917479 QAE917479 QKA917479 QTW917479 RDS917479 RNO917479 RXK917479 SHG917479 SRC917479 TAY917479 TKU917479 TUQ917479 UEM917479 UOI917479 UYE917479 VIA917479 VRW917479 WBS917479 WLO917479 WVK917479 C983015 IY983015 SU983015 ACQ983015 AMM983015 AWI983015 BGE983015 BQA983015 BZW983015 CJS983015 CTO983015 DDK983015 DNG983015 DXC983015 EGY983015 EQU983015 FAQ983015 FKM983015 FUI983015 GEE983015 GOA983015 GXW983015 HHS983015 HRO983015 IBK983015 ILG983015 IVC983015 JEY983015 JOU983015 JYQ983015 KIM983015 KSI983015 LCE983015 LMA983015 LVW983015 MFS983015 MPO983015 MZK983015 NJG983015 NTC983015 OCY983015 OMU983015 OWQ983015 PGM983015 PQI983015 QAE983015 QKA983015 QTW983015 RDS983015 RNO983015 RXK983015 SHG983015 SRC983015 TAY983015 TKU983015 TUQ983015 UEM983015 UOI983015 UYE983015 VIA983015 VRW983015 WBS983015 WLO983015 WVK983015">
      <formula1>0</formula1>
      <formula2>100</formula2>
    </dataValidation>
  </dataValidations>
  <printOptions horizontalCentered="1"/>
  <pageMargins left="0.51181102362204722" right="0.51181102362204722" top="0.78740157480314965" bottom="0.78740157480314965" header="0.31496062992125984" footer="0.31496062992125984"/>
  <pageSetup paperSize="9" scale="93"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10</vt:i4>
      </vt:variant>
    </vt:vector>
  </HeadingPairs>
  <TitlesOfParts>
    <vt:vector size="18" baseType="lpstr">
      <vt:lpstr>RESUMO</vt:lpstr>
      <vt:lpstr>PREÇO</vt:lpstr>
      <vt:lpstr>MEMÓRIA</vt:lpstr>
      <vt:lpstr>CRONOGRAMA</vt:lpstr>
      <vt:lpstr>COMPOSIÇÕES</vt:lpstr>
      <vt:lpstr>MAPA DE COTAÇÃO</vt:lpstr>
      <vt:lpstr>COTAÇÕES PINI</vt:lpstr>
      <vt:lpstr>BDI</vt:lpstr>
      <vt:lpstr>BDI!Area_de_impressao</vt:lpstr>
      <vt:lpstr>COMPOSIÇÕES!Area_de_impressao</vt:lpstr>
      <vt:lpstr>'COTAÇÕES PINI'!Area_de_impressao</vt:lpstr>
      <vt:lpstr>CRONOGRAMA!Area_de_impressao</vt:lpstr>
      <vt:lpstr>'MAPA DE COTAÇÃO'!Area_de_impressao</vt:lpstr>
      <vt:lpstr>MEMÓRIA!Area_de_impressao</vt:lpstr>
      <vt:lpstr>PREÇO!Area_de_impressao</vt:lpstr>
      <vt:lpstr>MEMÓRIA!Titulos_de_impressao</vt:lpstr>
      <vt:lpstr>PREÇO!Titulos_de_impressao</vt:lpstr>
      <vt:lpstr>RESUMO!Titulos_de_impressao</vt:lpstr>
    </vt:vector>
  </TitlesOfParts>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edneia.keppe</cp:lastModifiedBy>
  <cp:lastPrinted>2023-05-19T16:16:20Z</cp:lastPrinted>
  <dcterms:created xsi:type="dcterms:W3CDTF">2015-02-14T13:49:32Z</dcterms:created>
  <dcterms:modified xsi:type="dcterms:W3CDTF">2023-05-29T17:45:44Z</dcterms:modified>
</cp:coreProperties>
</file>