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8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<sst xmlns="http://schemas.openxmlformats.org/spreadsheetml/2006/main" count="68" uniqueCount="45">
  <si>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r>
      <t>Objeto</t>
    </r>
    <r>
      <rPr>
        <sz val="12"/>
        <rFont val="Arial"/>
        <family val="2"/>
      </rPr>
      <t xml:space="preserve">: Aquisição de Gêneros Alimentícios da Agricultura Familiar destinados ao Programa Nacional de Alimentação Escolar Garantindo o Atendimento aos Alunos da Educação Infantil e Ensino Fundamental, Matriculados na Rede Municipal de Ensino da Zona Urbana e Rural de Vila Valério/ES. </t>
    </r>
  </si>
  <si>
    <t>CRONOGRAMA DE ENTREGA</t>
  </si>
  <si>
    <t>Item</t>
  </si>
  <si>
    <t>Especificação</t>
  </si>
  <si>
    <t>Unid.</t>
  </si>
  <si>
    <t>TOTAL</t>
  </si>
  <si>
    <t>KG</t>
  </si>
  <si>
    <t>SI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</si>
  <si>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</si>
  <si>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</si>
  <si>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</si>
  <si>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</si>
  <si>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</si>
  <si>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</si>
  <si>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</si>
  <si>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</si>
  <si>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</si>
  <si>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</si>
  <si>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</si>
  <si>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</si>
  <si>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r>
      <t>ABACATE -</t>
    </r>
    <r>
      <rPr>
        <sz val="11"/>
        <color indexed="8"/>
        <rFont val="Arial"/>
        <family val="2"/>
      </rPr>
      <t xml:space="preserve"> de boa qualidade, peso médio por unidade de 500g. Fruta com casca lisa, verde in natura, apresentando grau de maturação que suporte a manipulação, o transporte e a conservação em condições adequadas para o consumo. Não deverá apresentar danos de origem física, mecânica ou biológica que afete a sua aparência; a polpa deverá se apresentar intacta e firme. </t>
    </r>
    <r>
      <rPr>
        <b/>
        <sz val="12"/>
        <color indexed="8"/>
        <rFont val="Arial"/>
        <family val="2"/>
      </rPr>
      <t>Produto sujeito a verificação no ato da entrega.</t>
    </r>
  </si>
  <si>
    <r>
      <t>ABACAXI</t>
    </r>
    <r>
      <rPr>
        <sz val="11"/>
        <color indexed="8"/>
        <rFont val="Arial"/>
        <family val="2"/>
      </rPr>
      <t xml:space="preserve"> - variedade: perola apresentação: in natura peso da unidade: aproximadamente 1,5 kg acondicionamento: caixa de madeira. Qualidade: de primeira; características físicas: tamanho e coloração uniformes.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</si>
  <si>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ABÓBORA MADURA</t>
    </r>
    <r>
      <rPr>
        <sz val="11"/>
        <color indexed="8"/>
        <rFont val="Arial"/>
        <family val="2"/>
      </rPr>
      <t xml:space="preserve"> – Variedade: maranhão. Qualidade: de primeira; características físicas: tamanho e coloração uniformes.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</si>
  <si>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ABOBRINHA VERDE</t>
    </r>
    <r>
      <rPr>
        <sz val="11"/>
        <color indexed="8"/>
        <rFont val="Arial"/>
        <family val="2"/>
      </rPr>
      <t xml:space="preserve"> - variedade italiana peso da unidade: aproximadamente 400 g qualidade de primeira, características físicas, tamanho e coloração uniforme, firme e intacto. Condições higiênicas: isentos de sujidades parasitas e larvas. Sem danos físicos oriundos do manuseio e. </t>
    </r>
    <r>
      <rPr>
        <b/>
        <sz val="11"/>
        <color indexed="8"/>
        <rFont val="Arial"/>
        <family val="2"/>
      </rPr>
      <t>Produto sujeito a verificação no ato da entrega.</t>
    </r>
  </si>
  <si>
    <r>
      <t>AIPIM</t>
    </r>
    <r>
      <rPr>
        <sz val="11"/>
        <color indexed="8"/>
        <rFont val="Arial"/>
        <family val="2"/>
      </rPr>
      <t xml:space="preserve"> – Variedade: branca ou amarela. Qualidade: de primeira; características físicas: tamanho e coloração uniformes. Condições higiênicas: isentos de sujidades parasitas e larvas. Sem danos físicos oriundos do manuseio.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</si>
  <si>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ALFACE CRESPA - </t>
    </r>
    <r>
      <rPr>
        <sz val="11"/>
        <color indexed="8"/>
        <rFont val="Arial"/>
        <family val="2"/>
      </rPr>
      <t>Características: folhas firmes sem áreas escuras, sem sujidade ou outros defeitos que possam alterar sua aparência ou qualidade.</t>
    </r>
    <r>
      <rPr>
        <sz val="11"/>
        <color indexed="8"/>
        <rFont val="Arial"/>
        <family val="2"/>
      </rPr>
      <t xml:space="preserve"> Sem danos físicos oriundos do manuseio. </t>
    </r>
    <r>
      <rPr>
        <b/>
        <sz val="11"/>
        <color indexed="8"/>
        <rFont val="Arial"/>
        <family val="2"/>
      </rPr>
      <t>Produto sujeito a verificação no ato da entrega.</t>
    </r>
  </si>
  <si>
    <r>
      <t>BANANA NANICA</t>
    </r>
    <r>
      <rPr>
        <sz val="10"/>
        <color indexed="8"/>
        <rFont val="Arial"/>
        <family val="2"/>
      </rPr>
      <t xml:space="preserve"> - </t>
    </r>
    <r>
      <rPr>
        <sz val="11"/>
        <color indexed="8"/>
        <rFont val="Arial"/>
        <family val="2"/>
      </rPr>
      <t xml:space="preserve">grande com médio grau de maturação, procedente de espécie sadia, fresca, não estar golpeada e danificada por quaisquer lesões de origem física, mecânica ou biológica que afetem sua aparência. Estar isenta de substâncias terrosas, sujidades, parasitos, odores estranhos.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</si>
  <si>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BANANA PRATA - </t>
    </r>
    <r>
      <rPr>
        <sz val="11"/>
        <color indexed="8"/>
        <rFont val="Arial"/>
        <family val="2"/>
      </rPr>
      <t xml:space="preserve">clim extra, grau médio de amadurecimento, tamanho médio. Qualidade: de primeira; características físicas: tamanho e coloração uniformes.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</si>
  <si>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BANANA DA TERRA</t>
    </r>
    <r>
      <rPr>
        <sz val="11"/>
        <color indexed="8"/>
        <rFont val="Arial"/>
        <family val="2"/>
      </rPr>
      <t xml:space="preserve"> - grau médio de amadurecimento. Qualidade: de primeira; características físicas: tamanho e coloração uniformes.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</si>
  <si>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BATATA DOCE</t>
    </r>
    <r>
      <rPr>
        <sz val="10"/>
        <color indexed="8"/>
        <rFont val="Arial"/>
        <family val="2"/>
      </rPr>
      <t xml:space="preserve"> - </t>
    </r>
    <r>
      <rPr>
        <sz val="11"/>
        <color indexed="8"/>
        <rFont val="Arial"/>
        <family val="2"/>
      </rPr>
      <t>graúda selecionada, fresca, de ótima qualidade, compacta, firme, coloração uniforme, aroma, cor, típicos da espécie, em perfeito estado de desenvolvimento. Não serão permitidos danos que lhe alterem a conformação e a aparência. Necessita estar isenta de sujidades, parasitas, rachaduras, cortes e perfurações.</t>
    </r>
    <r>
      <rPr>
        <b/>
        <sz val="11"/>
        <color indexed="8"/>
        <rFont val="Arial"/>
        <family val="2"/>
      </rPr>
      <t xml:space="preserve"> Produto sujeito a verificação no ato da entrega.</t>
    </r>
  </si>
  <si>
    <r>
      <t>BROCOLIS</t>
    </r>
    <r>
      <rPr>
        <sz val="11"/>
        <color indexed="8"/>
        <rFont val="Arial"/>
        <family val="2"/>
      </rPr>
      <t xml:space="preserve"> – Coloração: Verde. Cabeça bem fechada Qualidade: de primeira; características físicas: tamanho e coloração uniformes.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</si>
  <si>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CHEIRO VERDE – </t>
    </r>
    <r>
      <rPr>
        <sz val="11"/>
        <color indexed="8"/>
        <rFont val="Arial"/>
        <family val="2"/>
      </rPr>
      <t>Maço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composto de cebolinha, coentro e salsinha. Qualidade: de primeira; Condições higiênicas: isentos de sujidades parasitas e larvas. Sem danos físicos oriundos do manuseio e transporte. </t>
    </r>
    <r>
      <rPr>
        <b/>
        <u val="single"/>
        <sz val="11"/>
        <color indexed="8"/>
        <rFont val="Arial"/>
        <family val="2"/>
      </rPr>
      <t>MAÇO COM 250G</t>
    </r>
    <r>
      <rPr>
        <b/>
        <sz val="11"/>
        <color indexed="8"/>
        <rFont val="Arial"/>
        <family val="2"/>
      </rPr>
      <t>. Produto sujeito a verificação no ato da entrega.</t>
    </r>
  </si>
  <si>
    <r>
      <t xml:space="preserve">COUVE MANTEIGA - </t>
    </r>
    <r>
      <rPr>
        <sz val="11"/>
        <color indexed="8"/>
        <rFont val="Arial"/>
        <family val="2"/>
      </rPr>
      <t xml:space="preserve">apresentação fresca. Qualidade de primeira. Características físicas, tamanho e coloração uniforme,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</t>
    </r>
    <r>
      <rPr>
        <sz val="11"/>
        <color indexed="8"/>
        <rFont val="Arial"/>
        <family val="2"/>
      </rPr>
      <t>.</t>
    </r>
  </si>
  <si>
    <r>
      <t xml:space="preserve">INHAME DEDO </t>
    </r>
    <r>
      <rPr>
        <sz val="11"/>
        <color indexed="8"/>
        <rFont val="Arial"/>
        <family val="2"/>
      </rPr>
      <t>- apresentação in natura, acondicionamento a granel. Qualidade de primeira. Características físicas: tamanho e coloração uniforme, e firme e intacto. Condições higiênicas: isentos de sujidades parasitas e larvas. Sem danos físicos oriundos do manuseio e transporte</t>
    </r>
    <r>
      <rPr>
        <b/>
        <sz val="11"/>
        <color indexed="8"/>
        <rFont val="Arial"/>
        <family val="2"/>
      </rPr>
      <t>. Produto sujeito a verificação no ato da entrega.</t>
    </r>
  </si>
  <si>
    <r>
      <t xml:space="preserve">LARANJA </t>
    </r>
    <r>
      <rPr>
        <sz val="11"/>
        <color indexed="8"/>
        <rFont val="Arial"/>
        <family val="2"/>
      </rPr>
      <t xml:space="preserve">Qualidade de primeira. Características físicas: tamanho e coloração uniforme, e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</si>
  <si>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MAMÃO- </t>
    </r>
    <r>
      <rPr>
        <sz val="11"/>
        <color indexed="8"/>
        <rFont val="Arial"/>
        <family val="2"/>
      </rPr>
      <t>Tipo:papaia.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Sem sujidades, sem partes podres ou rachadura, sem amadurecimento excessivo ou verdes que impossibilitem o consumo.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</si>
  <si>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MANGA – </t>
    </r>
    <r>
      <rPr>
        <sz val="11"/>
        <color indexed="8"/>
        <rFont val="Arial"/>
        <family val="2"/>
      </rPr>
      <t xml:space="preserve">Tipo: hadem. Qualidade de primeira. Características físicas: tamanho e coloração uniforme, e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</si>
  <si>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MELANCIA</t>
    </r>
    <r>
      <rPr>
        <sz val="11"/>
        <color indexed="8"/>
        <rFont val="Arial"/>
        <family val="2"/>
      </rPr>
      <t xml:space="preserve"> - tipo: graúda. Cor da polpa: vermelha. Apresentação: in natura peso da unidade: aproximadamente 10 kg acondicionamento: a granel qualidade: de primeira. Características físicas: tamanho e coloração uniforme firme e intacto. Características higiênicas: isentos de sujidades parasitas e larvas. Sem danos físicos oriundos do manuseio e transporte. Produto sujeito a verificação no ato da entrega. </t>
    </r>
  </si>
  <si>
    <r>
      <t>MEXERICA POKAN</t>
    </r>
    <r>
      <rPr>
        <sz val="10"/>
        <color indexed="8"/>
        <rFont val="Times New Roman"/>
        <family val="1"/>
      </rPr>
      <t xml:space="preserve"> - </t>
    </r>
    <r>
      <rPr>
        <sz val="11"/>
        <color indexed="8"/>
        <rFont val="Arial"/>
        <family val="2"/>
      </rPr>
      <t xml:space="preserve">(unidade de 180 gramas), fresca, com maturação ideal para o dia do consumo ou durante a semana. De tamanho mediano, cor amarela laranjada, com aspecto, cor e cheiro e sabor próprio, com polpa firme e intacta, devendo ser bem desenvolvido, isenta de enfermidades, parasitas e larvas, material terroso e sujidades, sem danos físicos e mecânicos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</si>
  <si>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MILHO VERDE</t>
    </r>
    <r>
      <rPr>
        <sz val="11"/>
        <color indexed="8"/>
        <rFont val="Arial"/>
        <family val="2"/>
      </rPr>
      <t xml:space="preserve"> in natura, </t>
    </r>
    <r>
      <rPr>
        <b/>
        <u val="single"/>
        <sz val="11"/>
        <color indexed="8"/>
        <rFont val="Arial"/>
        <family val="2"/>
      </rPr>
      <t>desprovido de parte da palha</t>
    </r>
    <r>
      <rPr>
        <b/>
        <sz val="11"/>
        <color indexed="8"/>
        <rFont val="Arial"/>
        <family val="2"/>
      </rPr>
      <t>,</t>
    </r>
    <r>
      <rPr>
        <sz val="11"/>
        <color indexed="8"/>
        <rFont val="Arial"/>
        <family val="2"/>
      </rPr>
      <t xml:space="preserve"> espigas com tamanho médio, verdes, grãos macios, isentas de partes pútridas.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</si>
  <si>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PEPINO -</t>
    </r>
    <r>
      <rPr>
        <sz val="11"/>
        <color indexed="8"/>
        <rFont val="Arial"/>
        <family val="2"/>
      </rPr>
      <t xml:space="preserve"> Variedade: comum. Apresentação: in natura. Qualidade de primeira. Características físicas: tamanho e coloração uniforme, e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</si>
  <si>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>REPOLHO -</t>
    </r>
    <r>
      <rPr>
        <sz val="11"/>
        <color indexed="8"/>
        <rFont val="Arial"/>
        <family val="2"/>
      </rPr>
      <t xml:space="preserve"> Qualidade de primeira. Características físicas: tamanho e coloração uniforme, e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</si>
  <si>
    <r>
      <t xml:space="preserve">TOMATE - </t>
    </r>
    <r>
      <rPr>
        <sz val="11"/>
        <color indexed="8"/>
        <rFont val="Arial"/>
        <family val="2"/>
      </rPr>
      <t xml:space="preserve">Grau médio de amadurecimento. Qualidade de primeira. Características físicas: tamanho e coloração uniforme, e firme e intacto. Condições higiênicas: isentos de sujidades parasitas e larvas. Sem danos físicos oriundos do manuseio e transporte. </t>
    </r>
    <r>
      <rPr>
        <b/>
        <sz val="11"/>
        <color indexed="8"/>
        <rFont val="Arial"/>
        <family val="2"/>
      </rPr>
      <t>Produto sujeito a verificação no ato da entrega.</t>
    </r>
    <r>
      <rPr>
        <sz val="11"/>
        <color indexed="8"/>
        <rFont val="Arial"/>
        <family val="2"/>
      </rPr>
      <t xml:space="preserve"> </t>
    </r>
  </si>
  <si>
    <r>
      <t xml:space="preserve">VAGEM - </t>
    </r>
    <r>
      <rPr>
        <sz val="11"/>
        <color indexed="8"/>
        <rFont val="Arial"/>
        <family val="2"/>
      </rPr>
      <t xml:space="preserve">in natura apresentando grau de maturação tal que lhe permita suportar a manipulação o transporte e a conservação em condições adequadas para o consumo sem danos físicos ou mecânicos oriundos do manuseio e transporte isento de sujidades parasitas e larvas. </t>
    </r>
    <r>
      <rPr>
        <b/>
        <sz val="11"/>
        <color indexed="8"/>
        <rFont val="Arial"/>
        <family val="2"/>
      </rPr>
      <t>Produto sujeito a verificação no ato da entrega.</t>
    </r>
  </si>
  <si>
    <t xml:space="preserve"> CHAMADA PÚBLICA Nº 001/2022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</si>
</sst>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7" xfId="0" applyFont="1" applyBorder="1" applyAlignment="1">
      <alignment horizontal="justify" wrapText="1" shrinkToFit="1"/>
    </xf>
    <xf numFmtId="0" fontId="4" fillId="0" borderId="0" xfId="0" applyFont="1" applyBorder="1" applyAlignment="1">
      <alignment horizontal="justify" wrapText="1" shrinkToFit="1"/>
    </xf>
    <xf numFmtId="0" fontId="4" fillId="0" borderId="18" xfId="0" applyFont="1" applyBorder="1" applyAlignment="1">
      <alignment horizontal="justify" wrapText="1" shrinkToFi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Layout" workbookViewId="0" topLeftCell="A1">
      <selection activeCell="A4" sqref="A4:Q4"/>
    </sheetView>
  </sheetViews>
  <sheetFormatPr defaultColWidth="9.140625" defaultRowHeight="15"/>
  <cols>
    <col min="1" max="1" width="5.00390625" style="0" bestFit="1" customWidth="1"/>
    <col min="2" max="2" width="105.00390625" style="0" customWidth="1"/>
    <col min="3" max="3" width="7.28125" style="0" customWidth="1"/>
    <col min="4" max="4" width="8.7109375" style="0" customWidth="1"/>
  </cols>
  <sheetData>
    <row r="1" spans="1:17" ht="18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8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61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5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8">
      <c r="A5" s="3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15">
      <c r="A6" s="1" t="s">
        <v>2</v>
      </c>
      <c r="B6" s="1" t="s">
        <v>3</v>
      </c>
      <c r="C6" s="1" t="s">
        <v>4</v>
      </c>
      <c r="D6" s="1" t="s">
        <v>7</v>
      </c>
      <c r="E6" s="1" t="s">
        <v>8</v>
      </c>
      <c r="F6" s="2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5</v>
      </c>
    </row>
    <row r="7" spans="1:17" ht="75">
      <c r="A7" s="12">
        <v>1</v>
      </c>
      <c r="B7" s="18" t="s">
        <v>20</v>
      </c>
      <c r="C7" s="10" t="s">
        <v>6</v>
      </c>
      <c r="D7" s="13">
        <v>1500</v>
      </c>
      <c r="E7" s="4">
        <v>300</v>
      </c>
      <c r="F7" s="4">
        <v>300</v>
      </c>
      <c r="G7" s="4">
        <v>300</v>
      </c>
      <c r="H7" s="4">
        <v>300</v>
      </c>
      <c r="I7" s="4"/>
      <c r="J7" s="4"/>
      <c r="K7" s="4"/>
      <c r="L7" s="4"/>
      <c r="M7" s="4"/>
      <c r="N7" s="4"/>
      <c r="O7" s="4"/>
      <c r="P7" s="4"/>
      <c r="Q7" s="2">
        <f aca="true" t="shared" si="0" ref="Q7:Q30">SUM(E7:P7)</f>
        <v>1200</v>
      </c>
    </row>
    <row r="8" spans="1:17" ht="58.5">
      <c r="A8" s="12">
        <v>2</v>
      </c>
      <c r="B8" s="19" t="s">
        <v>21</v>
      </c>
      <c r="C8" s="10" t="s">
        <v>6</v>
      </c>
      <c r="D8" s="5">
        <v>750</v>
      </c>
      <c r="E8" s="4"/>
      <c r="F8" s="4"/>
      <c r="G8" s="4"/>
      <c r="H8" s="4"/>
      <c r="I8" s="4"/>
      <c r="J8" s="4"/>
      <c r="K8" s="4"/>
      <c r="L8" s="4"/>
      <c r="M8" s="4">
        <v>200</v>
      </c>
      <c r="N8" s="4">
        <v>200</v>
      </c>
      <c r="O8" s="4">
        <v>200</v>
      </c>
      <c r="P8" s="4">
        <v>150</v>
      </c>
      <c r="Q8" s="2">
        <f t="shared" si="0"/>
        <v>750</v>
      </c>
    </row>
    <row r="9" spans="1:17" ht="44.25">
      <c r="A9" s="12">
        <v>3</v>
      </c>
      <c r="B9" s="19" t="s">
        <v>22</v>
      </c>
      <c r="C9" s="10" t="s">
        <v>6</v>
      </c>
      <c r="D9" s="13">
        <v>2000</v>
      </c>
      <c r="E9" s="4">
        <v>200</v>
      </c>
      <c r="F9" s="4">
        <v>150</v>
      </c>
      <c r="G9" s="4">
        <v>200</v>
      </c>
      <c r="H9" s="4">
        <v>150</v>
      </c>
      <c r="I9" s="4">
        <v>200</v>
      </c>
      <c r="J9" s="4">
        <v>150</v>
      </c>
      <c r="K9" s="4">
        <v>200</v>
      </c>
      <c r="L9" s="4">
        <v>150</v>
      </c>
      <c r="M9" s="4">
        <v>200</v>
      </c>
      <c r="N9" s="4">
        <v>150</v>
      </c>
      <c r="O9" s="4">
        <v>150</v>
      </c>
      <c r="P9" s="4">
        <v>100</v>
      </c>
      <c r="Q9" s="2">
        <f t="shared" si="0"/>
        <v>2000</v>
      </c>
    </row>
    <row r="10" spans="1:17" ht="59.25">
      <c r="A10" s="12">
        <v>4</v>
      </c>
      <c r="B10" s="19" t="s">
        <v>23</v>
      </c>
      <c r="C10" s="10" t="s">
        <v>6</v>
      </c>
      <c r="D10" s="13">
        <v>1500</v>
      </c>
      <c r="E10" s="4">
        <v>125</v>
      </c>
      <c r="F10" s="4">
        <v>125</v>
      </c>
      <c r="G10" s="4">
        <v>125</v>
      </c>
      <c r="H10" s="4">
        <v>125</v>
      </c>
      <c r="I10" s="4">
        <v>125</v>
      </c>
      <c r="J10" s="4">
        <v>125</v>
      </c>
      <c r="K10" s="4">
        <v>125</v>
      </c>
      <c r="L10" s="4">
        <v>125</v>
      </c>
      <c r="M10" s="4">
        <v>125</v>
      </c>
      <c r="N10" s="4">
        <v>125</v>
      </c>
      <c r="O10" s="4">
        <v>125</v>
      </c>
      <c r="P10" s="4">
        <v>125</v>
      </c>
      <c r="Q10" s="2">
        <f t="shared" si="0"/>
        <v>1500</v>
      </c>
    </row>
    <row r="11" spans="1:17" ht="44.25">
      <c r="A11" s="12">
        <v>5</v>
      </c>
      <c r="B11" s="19" t="s">
        <v>24</v>
      </c>
      <c r="C11" s="10" t="s">
        <v>6</v>
      </c>
      <c r="D11" s="13">
        <v>4200</v>
      </c>
      <c r="E11" s="4">
        <v>350</v>
      </c>
      <c r="F11" s="4">
        <v>350</v>
      </c>
      <c r="G11" s="4">
        <v>350</v>
      </c>
      <c r="H11" s="4">
        <v>350</v>
      </c>
      <c r="I11" s="4">
        <v>350</v>
      </c>
      <c r="J11" s="4">
        <v>350</v>
      </c>
      <c r="K11" s="4">
        <v>350</v>
      </c>
      <c r="L11" s="4">
        <v>350</v>
      </c>
      <c r="M11" s="4">
        <v>350</v>
      </c>
      <c r="N11" s="4">
        <v>350</v>
      </c>
      <c r="O11" s="4">
        <v>350</v>
      </c>
      <c r="P11" s="4">
        <v>350</v>
      </c>
      <c r="Q11" s="2">
        <f t="shared" si="0"/>
        <v>4200</v>
      </c>
    </row>
    <row r="12" spans="1:17" ht="45">
      <c r="A12" s="12">
        <v>6</v>
      </c>
      <c r="B12" s="20" t="s">
        <v>25</v>
      </c>
      <c r="C12" s="10" t="s">
        <v>6</v>
      </c>
      <c r="D12" s="13">
        <v>1900</v>
      </c>
      <c r="E12" s="4">
        <v>200</v>
      </c>
      <c r="F12" s="4">
        <v>150</v>
      </c>
      <c r="G12" s="4">
        <v>150</v>
      </c>
      <c r="H12" s="4">
        <v>150</v>
      </c>
      <c r="I12" s="4">
        <v>200</v>
      </c>
      <c r="J12" s="4">
        <v>150</v>
      </c>
      <c r="K12" s="4">
        <v>150</v>
      </c>
      <c r="L12" s="4">
        <v>150</v>
      </c>
      <c r="M12" s="4">
        <v>150</v>
      </c>
      <c r="N12" s="4">
        <v>150</v>
      </c>
      <c r="O12" s="4">
        <v>150</v>
      </c>
      <c r="P12" s="4">
        <v>150</v>
      </c>
      <c r="Q12" s="2">
        <f t="shared" si="0"/>
        <v>1900</v>
      </c>
    </row>
    <row r="13" spans="1:17" ht="59.25">
      <c r="A13" s="12">
        <v>7</v>
      </c>
      <c r="B13" s="20" t="s">
        <v>26</v>
      </c>
      <c r="C13" s="10" t="s">
        <v>6</v>
      </c>
      <c r="D13" s="13">
        <v>1000</v>
      </c>
      <c r="E13" s="4">
        <v>80</v>
      </c>
      <c r="F13" s="4">
        <v>80</v>
      </c>
      <c r="G13" s="4">
        <v>80</v>
      </c>
      <c r="H13" s="4">
        <v>80</v>
      </c>
      <c r="I13" s="4">
        <v>100</v>
      </c>
      <c r="J13" s="4">
        <v>80</v>
      </c>
      <c r="K13" s="4">
        <v>80</v>
      </c>
      <c r="L13" s="4">
        <v>100</v>
      </c>
      <c r="M13" s="4">
        <v>80</v>
      </c>
      <c r="N13" s="4">
        <v>80</v>
      </c>
      <c r="O13" s="4">
        <v>80</v>
      </c>
      <c r="P13" s="4">
        <v>80</v>
      </c>
      <c r="Q13" s="2">
        <f t="shared" si="0"/>
        <v>1000</v>
      </c>
    </row>
    <row r="14" spans="1:17" ht="59.25">
      <c r="A14" s="12">
        <v>8</v>
      </c>
      <c r="B14" s="21" t="s">
        <v>27</v>
      </c>
      <c r="C14" s="10" t="s">
        <v>6</v>
      </c>
      <c r="D14" s="13">
        <v>10000</v>
      </c>
      <c r="E14" s="4">
        <v>800</v>
      </c>
      <c r="F14" s="4">
        <v>850</v>
      </c>
      <c r="G14" s="4">
        <v>800</v>
      </c>
      <c r="H14" s="4">
        <v>850</v>
      </c>
      <c r="I14" s="4">
        <v>800</v>
      </c>
      <c r="J14" s="4">
        <v>850</v>
      </c>
      <c r="K14" s="4">
        <v>800</v>
      </c>
      <c r="L14" s="4">
        <v>850</v>
      </c>
      <c r="M14" s="4">
        <v>800</v>
      </c>
      <c r="N14" s="4">
        <v>850</v>
      </c>
      <c r="O14" s="4">
        <v>800</v>
      </c>
      <c r="P14" s="4">
        <v>850</v>
      </c>
      <c r="Q14" s="2">
        <f t="shared" si="0"/>
        <v>9900</v>
      </c>
    </row>
    <row r="15" spans="1:17" ht="44.25">
      <c r="A15" s="12">
        <v>9</v>
      </c>
      <c r="B15" s="19" t="s">
        <v>28</v>
      </c>
      <c r="C15" s="10" t="s">
        <v>6</v>
      </c>
      <c r="D15" s="13">
        <v>1500</v>
      </c>
      <c r="E15" s="4">
        <v>125</v>
      </c>
      <c r="F15" s="4">
        <v>125</v>
      </c>
      <c r="G15" s="4">
        <v>125</v>
      </c>
      <c r="H15" s="4">
        <v>125</v>
      </c>
      <c r="I15" s="4">
        <v>125</v>
      </c>
      <c r="J15" s="4">
        <v>125</v>
      </c>
      <c r="K15" s="4">
        <v>125</v>
      </c>
      <c r="L15" s="4">
        <v>125</v>
      </c>
      <c r="M15" s="4">
        <v>125</v>
      </c>
      <c r="N15" s="4">
        <v>125</v>
      </c>
      <c r="O15" s="4">
        <v>125</v>
      </c>
      <c r="P15" s="4">
        <v>125</v>
      </c>
      <c r="Q15" s="2">
        <f t="shared" si="0"/>
        <v>1500</v>
      </c>
    </row>
    <row r="16" spans="1:17" ht="58.5">
      <c r="A16" s="12">
        <v>10</v>
      </c>
      <c r="B16" s="19" t="s">
        <v>29</v>
      </c>
      <c r="C16" s="10" t="s">
        <v>6</v>
      </c>
      <c r="D16" s="13">
        <v>1900</v>
      </c>
      <c r="E16" s="4">
        <v>150</v>
      </c>
      <c r="F16" s="4">
        <v>200</v>
      </c>
      <c r="G16" s="4">
        <v>150</v>
      </c>
      <c r="H16" s="4">
        <v>200</v>
      </c>
      <c r="I16" s="4">
        <v>150</v>
      </c>
      <c r="J16" s="4">
        <v>150</v>
      </c>
      <c r="K16" s="4">
        <v>150</v>
      </c>
      <c r="L16" s="4">
        <v>150</v>
      </c>
      <c r="M16" s="4">
        <v>150</v>
      </c>
      <c r="N16" s="4">
        <v>150</v>
      </c>
      <c r="O16" s="4">
        <v>150</v>
      </c>
      <c r="P16" s="4">
        <v>150</v>
      </c>
      <c r="Q16" s="2">
        <f t="shared" si="0"/>
        <v>1900</v>
      </c>
    </row>
    <row r="17" spans="1:17" ht="44.25">
      <c r="A17" s="12">
        <v>11</v>
      </c>
      <c r="B17" s="19" t="s">
        <v>30</v>
      </c>
      <c r="C17" s="10" t="s">
        <v>6</v>
      </c>
      <c r="D17" s="5">
        <v>600</v>
      </c>
      <c r="E17" s="4">
        <v>50</v>
      </c>
      <c r="F17" s="4">
        <v>50</v>
      </c>
      <c r="G17" s="4">
        <v>50</v>
      </c>
      <c r="H17" s="4">
        <v>50</v>
      </c>
      <c r="I17" s="4">
        <v>50</v>
      </c>
      <c r="J17" s="4">
        <v>50</v>
      </c>
      <c r="K17" s="4">
        <v>50</v>
      </c>
      <c r="L17" s="4">
        <v>50</v>
      </c>
      <c r="M17" s="4">
        <v>50</v>
      </c>
      <c r="N17" s="4">
        <v>50</v>
      </c>
      <c r="O17" s="4">
        <v>50</v>
      </c>
      <c r="P17" s="4">
        <v>50</v>
      </c>
      <c r="Q17" s="2">
        <f t="shared" si="0"/>
        <v>600</v>
      </c>
    </row>
    <row r="18" spans="1:17" ht="44.25">
      <c r="A18" s="12">
        <v>12</v>
      </c>
      <c r="B18" s="19" t="s">
        <v>31</v>
      </c>
      <c r="C18" s="10" t="s">
        <v>4</v>
      </c>
      <c r="D18" s="13">
        <v>1400</v>
      </c>
      <c r="E18" s="4">
        <v>115</v>
      </c>
      <c r="F18" s="4">
        <v>120</v>
      </c>
      <c r="G18" s="4">
        <v>115</v>
      </c>
      <c r="H18" s="4">
        <v>120</v>
      </c>
      <c r="I18" s="4">
        <v>115</v>
      </c>
      <c r="J18" s="4">
        <v>120</v>
      </c>
      <c r="K18" s="4">
        <v>115</v>
      </c>
      <c r="L18" s="4">
        <v>120</v>
      </c>
      <c r="M18" s="4">
        <v>115</v>
      </c>
      <c r="N18" s="4">
        <v>115</v>
      </c>
      <c r="O18" s="4">
        <v>115</v>
      </c>
      <c r="P18" s="4">
        <v>115</v>
      </c>
      <c r="Q18" s="2">
        <f t="shared" si="0"/>
        <v>1400</v>
      </c>
    </row>
    <row r="19" spans="1:17" ht="44.25">
      <c r="A19" s="12">
        <v>13</v>
      </c>
      <c r="B19" s="19" t="s">
        <v>32</v>
      </c>
      <c r="C19" s="10" t="s">
        <v>6</v>
      </c>
      <c r="D19" s="5">
        <v>900</v>
      </c>
      <c r="E19" s="4">
        <v>75</v>
      </c>
      <c r="F19" s="4">
        <v>75</v>
      </c>
      <c r="G19" s="4">
        <v>75</v>
      </c>
      <c r="H19" s="4">
        <v>75</v>
      </c>
      <c r="I19" s="4">
        <v>75</v>
      </c>
      <c r="J19" s="4">
        <v>75</v>
      </c>
      <c r="K19" s="4">
        <v>75</v>
      </c>
      <c r="L19" s="4">
        <v>75</v>
      </c>
      <c r="M19" s="4">
        <v>75</v>
      </c>
      <c r="N19" s="4">
        <v>75</v>
      </c>
      <c r="O19" s="4">
        <v>75</v>
      </c>
      <c r="P19" s="4">
        <v>75</v>
      </c>
      <c r="Q19" s="2">
        <f t="shared" si="0"/>
        <v>900</v>
      </c>
    </row>
    <row r="20" spans="1:17" ht="59.25">
      <c r="A20" s="12">
        <v>14</v>
      </c>
      <c r="B20" s="22" t="s">
        <v>33</v>
      </c>
      <c r="C20" s="7" t="s">
        <v>6</v>
      </c>
      <c r="D20" s="13">
        <v>1600</v>
      </c>
      <c r="E20" s="4">
        <v>130</v>
      </c>
      <c r="F20" s="4">
        <v>140</v>
      </c>
      <c r="G20" s="4">
        <v>130</v>
      </c>
      <c r="H20" s="4">
        <v>140</v>
      </c>
      <c r="I20" s="4">
        <v>130</v>
      </c>
      <c r="J20" s="4">
        <v>140</v>
      </c>
      <c r="K20" s="4">
        <v>130</v>
      </c>
      <c r="L20" s="4">
        <v>140</v>
      </c>
      <c r="M20" s="4">
        <v>130</v>
      </c>
      <c r="N20" s="4">
        <v>130</v>
      </c>
      <c r="O20" s="4">
        <v>130</v>
      </c>
      <c r="P20" s="4">
        <v>130</v>
      </c>
      <c r="Q20" s="2">
        <f t="shared" si="0"/>
        <v>1600</v>
      </c>
    </row>
    <row r="21" spans="1:17" ht="44.25">
      <c r="A21" s="5">
        <v>15</v>
      </c>
      <c r="B21" s="19" t="s">
        <v>34</v>
      </c>
      <c r="C21" s="10" t="s">
        <v>6</v>
      </c>
      <c r="D21" s="13">
        <v>10000</v>
      </c>
      <c r="E21" s="4">
        <v>830</v>
      </c>
      <c r="F21" s="4">
        <v>840</v>
      </c>
      <c r="G21" s="4">
        <v>830</v>
      </c>
      <c r="H21" s="4">
        <v>840</v>
      </c>
      <c r="I21" s="4">
        <v>830</v>
      </c>
      <c r="J21" s="4">
        <v>840</v>
      </c>
      <c r="K21" s="4">
        <v>830</v>
      </c>
      <c r="L21" s="4">
        <v>840</v>
      </c>
      <c r="M21" s="4">
        <v>830</v>
      </c>
      <c r="N21" s="4">
        <v>830</v>
      </c>
      <c r="O21" s="4">
        <v>830</v>
      </c>
      <c r="P21" s="4">
        <v>830</v>
      </c>
      <c r="Q21" s="2">
        <f t="shared" si="0"/>
        <v>10000</v>
      </c>
    </row>
    <row r="22" spans="1:17" ht="30">
      <c r="A22" s="5">
        <v>16</v>
      </c>
      <c r="B22" s="19" t="s">
        <v>35</v>
      </c>
      <c r="C22" s="10" t="s">
        <v>6</v>
      </c>
      <c r="D22" s="13">
        <v>4000</v>
      </c>
      <c r="E22" s="4">
        <v>330</v>
      </c>
      <c r="F22" s="4">
        <v>340</v>
      </c>
      <c r="G22" s="4">
        <v>330</v>
      </c>
      <c r="H22" s="4">
        <v>340</v>
      </c>
      <c r="I22" s="4">
        <v>330</v>
      </c>
      <c r="J22" s="4">
        <v>340</v>
      </c>
      <c r="K22" s="4">
        <v>330</v>
      </c>
      <c r="L22" s="4">
        <v>340</v>
      </c>
      <c r="M22" s="4">
        <v>330</v>
      </c>
      <c r="N22" s="4">
        <v>330</v>
      </c>
      <c r="O22" s="4">
        <v>330</v>
      </c>
      <c r="P22" s="4">
        <v>330</v>
      </c>
      <c r="Q22" s="2">
        <f>SUM(E22:P22)</f>
        <v>4000</v>
      </c>
    </row>
    <row r="23" spans="1:17" ht="44.25">
      <c r="A23" s="5">
        <v>17</v>
      </c>
      <c r="B23" s="19" t="s">
        <v>36</v>
      </c>
      <c r="C23" s="10" t="s">
        <v>6</v>
      </c>
      <c r="D23" s="8">
        <v>300</v>
      </c>
      <c r="E23" s="6"/>
      <c r="F23" s="9"/>
      <c r="G23" s="9"/>
      <c r="H23" s="9"/>
      <c r="I23" s="9"/>
      <c r="J23" s="9"/>
      <c r="K23" s="9"/>
      <c r="L23" s="9"/>
      <c r="M23" s="9"/>
      <c r="N23" s="9">
        <v>100</v>
      </c>
      <c r="O23" s="9">
        <v>100</v>
      </c>
      <c r="P23" s="9">
        <v>100</v>
      </c>
      <c r="Q23" s="2">
        <f>SUM(E23:P23)</f>
        <v>300</v>
      </c>
    </row>
    <row r="24" spans="1:17" ht="58.5">
      <c r="A24" s="5">
        <v>18</v>
      </c>
      <c r="B24" s="19" t="s">
        <v>37</v>
      </c>
      <c r="C24" s="15" t="s">
        <v>6</v>
      </c>
      <c r="D24" s="23">
        <v>4800</v>
      </c>
      <c r="E24" s="11">
        <v>400</v>
      </c>
      <c r="F24" s="11">
        <v>400</v>
      </c>
      <c r="G24" s="11">
        <v>400</v>
      </c>
      <c r="H24" s="11">
        <v>400</v>
      </c>
      <c r="I24" s="11">
        <v>400</v>
      </c>
      <c r="J24" s="11">
        <v>400</v>
      </c>
      <c r="K24" s="11">
        <v>400</v>
      </c>
      <c r="L24" s="11">
        <v>400</v>
      </c>
      <c r="M24" s="11">
        <v>400</v>
      </c>
      <c r="N24" s="11">
        <v>400</v>
      </c>
      <c r="O24" s="11">
        <v>400</v>
      </c>
      <c r="P24" s="11">
        <v>400</v>
      </c>
      <c r="Q24" s="2">
        <f t="shared" si="0"/>
        <v>4800</v>
      </c>
    </row>
    <row r="25" spans="1:17" ht="73.5">
      <c r="A25" s="5">
        <v>19</v>
      </c>
      <c r="B25" s="19" t="s">
        <v>38</v>
      </c>
      <c r="C25" s="16" t="s">
        <v>6</v>
      </c>
      <c r="D25" s="14">
        <v>500</v>
      </c>
      <c r="E25" s="11"/>
      <c r="F25" s="11">
        <v>200</v>
      </c>
      <c r="G25" s="11">
        <v>200</v>
      </c>
      <c r="H25" s="11">
        <v>100</v>
      </c>
      <c r="I25" s="11"/>
      <c r="J25" s="11"/>
      <c r="K25" s="11"/>
      <c r="L25" s="11"/>
      <c r="M25" s="11"/>
      <c r="N25" s="11"/>
      <c r="O25" s="11"/>
      <c r="P25" s="11"/>
      <c r="Q25" s="2">
        <f t="shared" si="0"/>
        <v>500</v>
      </c>
    </row>
    <row r="26" spans="1:17" ht="45">
      <c r="A26" s="5">
        <v>20</v>
      </c>
      <c r="B26" s="19" t="s">
        <v>39</v>
      </c>
      <c r="C26" s="16" t="s">
        <v>6</v>
      </c>
      <c r="D26" s="24">
        <v>3000</v>
      </c>
      <c r="E26" s="11">
        <v>250</v>
      </c>
      <c r="F26" s="11">
        <v>250</v>
      </c>
      <c r="G26" s="11">
        <v>250</v>
      </c>
      <c r="H26" s="11">
        <v>250</v>
      </c>
      <c r="I26" s="11">
        <v>250</v>
      </c>
      <c r="J26" s="11">
        <v>250</v>
      </c>
      <c r="K26" s="11">
        <v>250</v>
      </c>
      <c r="L26" s="11">
        <v>250</v>
      </c>
      <c r="M26" s="11">
        <v>250</v>
      </c>
      <c r="N26" s="11">
        <v>250</v>
      </c>
      <c r="O26" s="11">
        <v>250</v>
      </c>
      <c r="P26" s="11">
        <v>250</v>
      </c>
      <c r="Q26" s="2">
        <f t="shared" si="0"/>
        <v>3000</v>
      </c>
    </row>
    <row r="27" spans="1:17" ht="59.25">
      <c r="A27" s="5">
        <v>21</v>
      </c>
      <c r="B27" s="19" t="s">
        <v>40</v>
      </c>
      <c r="C27" s="17" t="s">
        <v>6</v>
      </c>
      <c r="D27" s="24">
        <v>2500</v>
      </c>
      <c r="E27" s="11">
        <v>210</v>
      </c>
      <c r="F27" s="11">
        <v>205</v>
      </c>
      <c r="G27" s="11">
        <v>210</v>
      </c>
      <c r="H27" s="11">
        <v>205</v>
      </c>
      <c r="I27" s="11">
        <v>210</v>
      </c>
      <c r="J27" s="11">
        <v>210</v>
      </c>
      <c r="K27" s="11">
        <v>210</v>
      </c>
      <c r="L27" s="11">
        <v>210</v>
      </c>
      <c r="M27" s="11">
        <v>210</v>
      </c>
      <c r="N27" s="11">
        <v>205</v>
      </c>
      <c r="O27" s="11">
        <v>210</v>
      </c>
      <c r="P27" s="11">
        <v>205</v>
      </c>
      <c r="Q27" s="2">
        <f t="shared" si="0"/>
        <v>2500</v>
      </c>
    </row>
    <row r="28" spans="1:17" ht="44.25">
      <c r="A28" s="5">
        <v>22</v>
      </c>
      <c r="B28" s="19" t="s">
        <v>41</v>
      </c>
      <c r="C28" s="17" t="s">
        <v>6</v>
      </c>
      <c r="D28" s="24">
        <v>1200</v>
      </c>
      <c r="E28" s="11">
        <v>100</v>
      </c>
      <c r="F28" s="11">
        <v>100</v>
      </c>
      <c r="G28" s="11">
        <v>100</v>
      </c>
      <c r="H28" s="11">
        <v>100</v>
      </c>
      <c r="I28" s="11">
        <v>100</v>
      </c>
      <c r="J28" s="11">
        <v>100</v>
      </c>
      <c r="K28" s="11">
        <v>100</v>
      </c>
      <c r="L28" s="11">
        <v>100</v>
      </c>
      <c r="M28" s="11">
        <v>100</v>
      </c>
      <c r="N28" s="11">
        <v>100</v>
      </c>
      <c r="O28" s="11">
        <v>100</v>
      </c>
      <c r="P28" s="11">
        <v>100</v>
      </c>
      <c r="Q28" s="2">
        <f t="shared" si="0"/>
        <v>1200</v>
      </c>
    </row>
    <row r="29" spans="1:17" ht="44.25">
      <c r="A29" s="5">
        <v>23</v>
      </c>
      <c r="B29" s="20" t="s">
        <v>42</v>
      </c>
      <c r="C29" s="17" t="s">
        <v>6</v>
      </c>
      <c r="D29" s="24">
        <v>1600</v>
      </c>
      <c r="E29" s="11">
        <v>130</v>
      </c>
      <c r="F29" s="11">
        <v>140</v>
      </c>
      <c r="G29" s="11">
        <v>130</v>
      </c>
      <c r="H29" s="11">
        <v>140</v>
      </c>
      <c r="I29" s="11">
        <v>130</v>
      </c>
      <c r="J29" s="11">
        <v>140</v>
      </c>
      <c r="K29" s="11">
        <v>130</v>
      </c>
      <c r="L29" s="11">
        <v>140</v>
      </c>
      <c r="M29" s="11">
        <v>130</v>
      </c>
      <c r="N29" s="11">
        <v>130</v>
      </c>
      <c r="O29" s="11">
        <v>130</v>
      </c>
      <c r="P29" s="11">
        <v>130</v>
      </c>
      <c r="Q29" s="2">
        <f t="shared" si="0"/>
        <v>1600</v>
      </c>
    </row>
    <row r="30" spans="1:17" ht="59.25">
      <c r="A30" s="5">
        <v>24</v>
      </c>
      <c r="B30" s="19" t="s">
        <v>43</v>
      </c>
      <c r="C30" s="17" t="s">
        <v>6</v>
      </c>
      <c r="D30" s="25">
        <v>1000</v>
      </c>
      <c r="E30" s="4">
        <v>80</v>
      </c>
      <c r="F30" s="4">
        <v>90</v>
      </c>
      <c r="G30" s="4">
        <v>80</v>
      </c>
      <c r="H30" s="4">
        <v>90</v>
      </c>
      <c r="I30" s="4">
        <v>80</v>
      </c>
      <c r="J30" s="4">
        <v>90</v>
      </c>
      <c r="K30" s="4">
        <v>80</v>
      </c>
      <c r="L30" s="4">
        <v>90</v>
      </c>
      <c r="M30" s="4">
        <v>80</v>
      </c>
      <c r="N30" s="4">
        <v>80</v>
      </c>
      <c r="O30" s="4">
        <v>80</v>
      </c>
      <c r="P30" s="4">
        <v>80</v>
      </c>
      <c r="Q30" s="2">
        <f t="shared" si="0"/>
        <v>1000</v>
      </c>
    </row>
  </sheetData>
  <sheetProtection/>
  <mergeCells count="5">
    <mergeCell ref="A1:Q1"/>
    <mergeCell ref="A2:Q2"/>
    <mergeCell ref="A3:Q3"/>
    <mergeCell ref="A4:Q4"/>
    <mergeCell ref="A5:Q5"/>
  </mergeCells>
  <printOptions/>
  <pageMargins left="0.511811024" right="0.511811024" top="0.787401575" bottom="0.787401575" header="0.31496062" footer="0.3149606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silvia.andrade</dc:creator>
  <cp:keywords/>
  <dc:description/>
  <cp:lastModifiedBy>edneia.keppe</cp:lastModifiedBy>
  <cp:lastPrinted>2022-03-10T15:09:49Z</cp:lastPrinted>
  <dcterms:created xsi:type="dcterms:W3CDTF">2014-10-21T11:53:31Z</dcterms:created>
  <dcterms:modified xsi:type="dcterms:W3CDTF">2022-03-25T11:49:12Z</dcterms:modified>
  <cp:category/>
  <cp:version/>
  <cp:contentType/>
  <cp:contentStatus/>
</cp:coreProperties>
</file>